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Реестр ЦОК" sheetId="1" r:id="rId1"/>
    <sheet name="Итог" sheetId="2" state="hidden" r:id="rId2"/>
  </sheets>
  <definedNames>
    <definedName name="_xlnm._FilterDatabase" localSheetId="0" hidden="1">'Реестр ЦОК'!$B$3:$E$189</definedName>
    <definedName name="_xlnm.Print_Area" localSheetId="0">'Реестр ЦОК'!$B$3:$E$52</definedName>
  </definedNames>
  <calcPr calcId="152511"/>
</workbook>
</file>

<file path=xl/calcChain.xml><?xml version="1.0" encoding="utf-8"?>
<calcChain xmlns="http://schemas.openxmlformats.org/spreadsheetml/2006/main">
  <c r="F22" i="2" l="1"/>
  <c r="C22" i="2"/>
</calcChain>
</file>

<file path=xl/sharedStrings.xml><?xml version="1.0" encoding="utf-8"?>
<sst xmlns="http://schemas.openxmlformats.org/spreadsheetml/2006/main" count="401" uniqueCount="157">
  <si>
    <t>Наименование организации</t>
  </si>
  <si>
    <t>г. Москва</t>
  </si>
  <si>
    <t>г. Санкт-Петербург</t>
  </si>
  <si>
    <t>Перечень квалификаций</t>
  </si>
  <si>
    <t>Адрес, тел., e-mail</t>
  </si>
  <si>
    <t>№</t>
  </si>
  <si>
    <t>Главный инженер проекта (специалист по организации архитектурно-строительного проектирования) (7 уровень квалификации)</t>
  </si>
  <si>
    <t>Главный архитектор проекта (специалист по организации архитектурно-строительного проектирования) (7 уровень квалификации)</t>
  </si>
  <si>
    <t>Ассоциация «Национальный центр развития компетенций и квалификаций»</t>
  </si>
  <si>
    <t>Ассоциация инженеров по отоплению, вентиляции, кондиционированию воздуха, теплоснабжению и строительной теплофизике «Северо-Западный Межрегиональный Центр Авок»</t>
  </si>
  <si>
    <t xml:space="preserve">Общероссийская творческая профессиональная общественная организация «Союз архитекторов России» </t>
  </si>
  <si>
    <t>ООО «Центр квалификации»</t>
  </si>
  <si>
    <t>ООО «СтройПроектСервис»</t>
  </si>
  <si>
    <t>АНО «ЦОК по Строительству в Сибири»</t>
  </si>
  <si>
    <t>ООО «МЦОК «ТЕХНОПРОГРЕСС»</t>
  </si>
  <si>
    <t>ООО «ЦОК «Балтийская строительная экспертиза»</t>
  </si>
  <si>
    <t>ООО «Перспектива»</t>
  </si>
  <si>
    <t xml:space="preserve">Союз саморегулируемых организаций
строительного комплекса
</t>
  </si>
  <si>
    <t xml:space="preserve">ООО «Центр оценки квалификации Сибири»
</t>
  </si>
  <si>
    <t>ООО ЦОК «ЭкспертСтрой»</t>
  </si>
  <si>
    <t xml:space="preserve">ООО «ЦОК «Эксперт»
</t>
  </si>
  <si>
    <t>ООО «ЮЖУРАЛЭКСПЕРТ»</t>
  </si>
  <si>
    <t>Союз «Национальная организация архитекторов и проектировщиков»</t>
  </si>
  <si>
    <t>ООО «Инновационный центр экспертизы»</t>
  </si>
  <si>
    <t>ООО «Южный окружной центр оценки квалификаций»</t>
  </si>
  <si>
    <t>АНО «ТехПрогресс»</t>
  </si>
  <si>
    <t>ООО «Центр Оценки Квалификации»</t>
  </si>
  <si>
    <t>ООО «ЦЕНТРГЕОПРОЕКТСТРОЙ»</t>
  </si>
  <si>
    <t>РЕЕСТР ЦЕНТРОВ ОЦЕНКИ КВАЛИФИКАЦИЙ</t>
  </si>
  <si>
    <t>Главный инженер проекта (специалист по организации инженерных изысканий) (7 уровень квалификации)</t>
  </si>
  <si>
    <t xml:space="preserve">Главный инженер проекта (специалист по организации архитектурно-строительного проектирования) (7 уровень квалификации)
</t>
  </si>
  <si>
    <t xml:space="preserve">Главный инженер проекта (специалист по организации архитектурно-строительного проектирования) (7 уровень квалификации) 
</t>
  </si>
  <si>
    <t>ЦЕНТРАЛЬНЫЙ ФЕДЕРАЛЬНЫЙ ОКРУГ</t>
  </si>
  <si>
    <t>ООО «Строительная Экспертиза»</t>
  </si>
  <si>
    <t xml:space="preserve">156016, г. Кострома, ул. Профсоюзная, д.3, ЛИТ-Б,
тел. 8 (4942) 34-11-71, www.stroyexpert-cokkostroma.ru
e-mail: stroyexpert-cokkostroma@mail.ru
</t>
  </si>
  <si>
    <t>ООО «Строительный резерв»</t>
  </si>
  <si>
    <t>109147, г. Москва, ул. Воронцовская, д.19Б, п.1, оф. 23, к. 1Г, 
тел: +7-903-660-66-11,
tsok@ipsro.ru,
https://ipsro.ru, https://izsro.ru</t>
  </si>
  <si>
    <t>119017, г.Москва, Пыжевский переулок, д.7, стр.2, офис 2, 
тел: +7-903-660-66-11,
tsok@ipsro.ru,
https://ipsro.ru, https://izsro.ru</t>
  </si>
  <si>
    <t xml:space="preserve">156007, г. Кострома, ул. Ленина, д.149,
тел. 8 (4942) 34-11-71, www.stroyexpert-cokkostroma.ru
e-mail: stroyexpert-cokkostroma@mail.ru
</t>
  </si>
  <si>
    <t>Экзаменационный центр
ООО «Центр квалификации»</t>
  </si>
  <si>
    <t>Экзаменационный центр
ООО ЦОК «ЭкспертСтрой»</t>
  </si>
  <si>
    <t>Экзаменационный центр
ООО «Перспектива»</t>
  </si>
  <si>
    <t xml:space="preserve">Экзаменационный центр
ООО «ЦОК «Эксперт»
</t>
  </si>
  <si>
    <t>Экзаменационный центр
ООО «Строительная Экспертиза»</t>
  </si>
  <si>
    <t>Экзаменационный центр
ООО «МЦОК «ТЕХНОПРОГРЕСС»</t>
  </si>
  <si>
    <t>190005, г. Санкт-Петербург, вн.тер. г. Муниципальный округ Измайловское, ул. Егорова, д.18 литера А, помещ/офис 7Н/3, 
тел: +7-903-660-66-11,
tsok@ipsro.ru,
https://ipsro.ru, https://izsro.ru</t>
  </si>
  <si>
    <t>СЕВЕРО-ЗАПАДНЫЙ ФЕДЕРАЛЬНЫЙ ОКРУГ</t>
  </si>
  <si>
    <t>ООО «Центр оценки квалификаций «Арктический»</t>
  </si>
  <si>
    <t>СЕВЕРО-КАВКАЗСКИЙ И ЮЖНЫЙ ФЕДЕРАЛЬНЫЕ ОКРУГА</t>
  </si>
  <si>
    <t>ПРИВОЛЖСКИЙ ФЕДЕРАЛЬНЫЙ ОКРУГ</t>
  </si>
  <si>
    <t>НП "Межрегиональный центр качества строительства"</t>
  </si>
  <si>
    <t>СИБИРСКИЙ ФЕДЕРАЛЬНЫЙ ОКРУГ</t>
  </si>
  <si>
    <t>Экзаменационный центр
Ассоциация «Национальный центр развития компетенций и квалификаций»</t>
  </si>
  <si>
    <t xml:space="preserve">Главный архитектор проекта (специалист по организации архитектурно-строительного проектирования) (7 уровень квалификации)
</t>
  </si>
  <si>
    <t>Экзаменационный центр
АНО «ЦОК по Строительству в Сибири»</t>
  </si>
  <si>
    <t>УРАЛЬСКИЙ ФЕДЕРАЛЬНЫЙ ОКРУГ</t>
  </si>
  <si>
    <t>ДАЛЬНЕВОСТОЧНЫЙ ФЕДЕРАЛЬНЫЙ ОКРУГ</t>
  </si>
  <si>
    <t>ООО «Альянс Строителей»</t>
  </si>
  <si>
    <t>117292, г. Москва, улица Ивана Бабушкина, дом 4, корпус 1 тел. +7 495 625-01-05
 e-mail:  mail@ssro.ru www.ssro.ru</t>
  </si>
  <si>
    <t>105062, г. Москва, Лялин переулок, дом 3, стр. 2, этаж 2  
тел. +7 (495) 968-70-05
https://soyuzap.ru, 
e-mail: info@soyuzap.ru</t>
  </si>
  <si>
    <t>127055, г. Москва, 1-й Тихвинский тупик, д. 5-7, помещение I, комната 9, офис 67 тел. +7 (495) 796-69-55
https://цок-ицэ.рф,
 e-mail: info@cokice.ru</t>
  </si>
  <si>
    <t>105082, г. Москва, вн.тер. г. муниципальный округ Басманный, ул. Бакунинская, д.96-98, стр.1, этаж 1, помещ. I тел. +7 (499) 922-00-62
https://nok.tehprogress.msk.ru,
 e-mail: nc@sro2009.ru</t>
  </si>
  <si>
    <t>119048, г. Москва, ул. Ефремова, д.20, этаж 1, пом. I, комн. 3, офис 11   
тел. +7 (499) 707-79-61
https://cok-1.ru,
 e-mail: info@cok-1.ru</t>
  </si>
  <si>
    <t>129085, г. Москва, Проспект мира, дом 95, строение 1.
тел. +7 (800) 550 12 23
https://cgpstroy.ru, 
e-mail: info@cgpstroy.ru</t>
  </si>
  <si>
    <t>123060, г. Москва, ул. Маршала Рыбалко, д. 2, к. 9, пом. 926, к.№2,
 info@cok-rezerv.ru,
https://cok-rezerv.ru</t>
  </si>
  <si>
    <t xml:space="preserve">123022, г. Москва, ул. Красная Пресня, д.28, пом.521, тел. +7 (981) 719 5923
http://centr-qualif.ru, 
e-mail: expert-stroy-qas@mail.ru
</t>
  </si>
  <si>
    <t xml:space="preserve">192012, г. Санкт-Петербург,    3-й Рабфаковский переулок, д. 5, корп. 4, литер А, тел. +7 (981) 719 5923
http://centr-qualif.ru, 
e-mail: expert-stroy-qas@mail.ru
</t>
  </si>
  <si>
    <t>153012, Ивановская область, г. Иваново, ул. Сакко, д. 39, помещение 1001 А,  тел. +7 (493) 277-3267 
https://p-cok.ru, 
e-mail: info@p-cok.ru</t>
  </si>
  <si>
    <t>398050, г. Липецк, ул. Желябова, дом 14а,
тел. +7 (474) 227 3267
https://cok48.ru, 
e-mail: NekrasovDV@mail.ru</t>
  </si>
  <si>
    <t>305003, г. Курск, ул. Бойцов 9-й Дивизии д.179А  
тел. +7 (493) 277-3267 
https://p-cok.ru, 
e-mail: info@p-cok.ru</t>
  </si>
  <si>
    <t>394016, г. Воронеж, ул. 45-й Стрелковой дивизии, д.110,
тел. +7 (474) 227 3267
https://cok48.ru, 
e-mail: NekrasovDV@mail.ru</t>
  </si>
  <si>
    <t xml:space="preserve"> 163069, Архангельская область, г.о. Город Архангельск, г Архангельск, пр-кт Чумбарова-лучинского, д. 10, к. 1, 
8(8182) 42-12-12,
 электронный адрес: info@arctikcok.ru, www.arctikcok.ru</t>
  </si>
  <si>
    <t>344010, г.Ростов-на-Дону, ул.Красноармейская, 143, 
офис 603  
тел. +7 (863) 219-29-60  
https:// cok-ufo.ru,
 e-mail: cok-ufo@yandex.ru</t>
  </si>
  <si>
    <t>454053, г.Челябинск, ул. Карабанова, д. 19
тел. +7 (351) 262 4187
https://chelcok.ru,
 e-mail: info@chelcok.ru</t>
  </si>
  <si>
    <t>РЕСПУБЛИКА БЕЛАРУСЬ</t>
  </si>
  <si>
    <t>АНО «ЦОК ПИР НГК»</t>
  </si>
  <si>
    <t>Экзаменационный центр
АНО «ЦОК ПИР НГК»</t>
  </si>
  <si>
    <t>690035, Приморский край, г. Владивосток, ул. Калинина, д. 42, оф. 214, 
тел.: +7 924 - 004 - 40 - 40,
cok@as.help
https://as.help</t>
  </si>
  <si>
    <t>625001, г. Тюмень, ул. Пролетарская, д.116/3
e-mail: info@kvalcenter.ru, http://kvalcenter.ru</t>
  </si>
  <si>
    <t>115035, г. Москва, ул. Садовническая, д.78, стр.5 тел.:+7 (495) 132-5033, e-mail: info@kvalcenter.ru, http://kvalcenter.ru</t>
  </si>
  <si>
    <t>129337, г. Москва, ул. Ярославское шоссе, д.26, тел.:+7 (495) 132-5033, e-mail: info@kvalcenter.ru, http://kvalcenter.ru</t>
  </si>
  <si>
    <t>г. Москва, Коровий Вал, д.9, тел.:+7 (495) 132-5033, e-mail: info@kvalcenter.ru, http://kvalcenter.ru</t>
  </si>
  <si>
    <t>197342, г. Санкт-Петербург, Сердобольская ул., д. 65 Литер «А», помещение 2-Н                                              тел.: 8(812) 336-95-60                    www.avoknw.ru, 
email: avoknw@avoknw.ru</t>
  </si>
  <si>
    <t>190020, г Санкт-Петербург, ул Бумажная, д 4 литера А  
тел. +7(981) 984-40-90       
email info@bse-center.ru https://bse-center.ru</t>
  </si>
  <si>
    <t>г. Санкт-Петербург, Московский пр-кт, д 97 литера А  
тел. +7 (495) 769-8900      
 email info@mcoktp.ru
 https://mcoktp.ru</t>
  </si>
  <si>
    <t>196128,г. Санкт-Петербург, пл. Чернышевского, д. 5 лит. А, пом.3-Н
тел.:+7 (495) 132-5033
 e-mail: info@kvalcenter.ru, http://kvalcenter.ru</t>
  </si>
  <si>
    <t>г. Владимир, ул. Мира, д.2, оф.1, тел.:+7 (495) 132-5033, 
e-mail: info@kvalcenter.ru, http://kvalcenter.ru</t>
  </si>
  <si>
    <t>г. Владимир, ул. Студенческая, д.5А, 
тел.:+7 (495) 132-5033,
 e-mail: info@kvalcenter.ru, http://kvalcenter.ru</t>
  </si>
  <si>
    <t>г. Тверь, ул. Докучаева, д.36, тел.:+7 (495) 132-5033, e-mail: info@kvalcenter.ru, http://kvalcenter.ru</t>
  </si>
  <si>
    <t>г. Смоленск, ул. Гарабурды, д.17, тел.:+7 (495) 132-5033, 
e-mail: info@kvalcenter.ru, http://kvalcenter.ru</t>
  </si>
  <si>
    <t>г. Тула, ул. Демонстрации, д. 22, тел.:+7 (495) 132-5033, e-mail: info@kvalcenter.ru, http://kvalcenter.ru</t>
  </si>
  <si>
    <t>308012, Белгородская область, г. Белгород, ул. Костюкова, д.46, 
тел.:+7 (495) 132-5033, 
e-mail: info@kvalcenter.ru, http://kvalcenter.ru</t>
  </si>
  <si>
    <t>г. Пятигорск, ул. Орджоникидзе, д.11,  
тел. +7 (495) 769-8900       email info@mcoktp.ru https://mcoktp.ru</t>
  </si>
  <si>
    <t>г. Симферополь, Б-р Ленина, д.12, тел.:+7 (495) 132-5033, e-mail: info@kvalcenter.ru, http://kvalcenter.ru</t>
  </si>
  <si>
    <t>г. Симферополь, ул Ленина, д 19 оф. 5, тел.:+7 (495) 132-5033, e-mail: info@kvalcenter.ru, http://kvalcenter.ru</t>
  </si>
  <si>
    <t>299008, г. Севастополь, 
ул. Пожарова, д.28А
, тел.:+7 (495) 132-5033,
 e-mail: info@kvalcenter.ru, http://kvalcenter.ru</t>
  </si>
  <si>
    <t>430005, Республика Мордовия, г. Саранск, ул. Кавказская, д.1/2.,
тел.: 8(8342) 24-54-98.
e-mail.: info@cokrm.ru,
 www.cokrm.ru.</t>
  </si>
  <si>
    <t>г. Казань, ул. Лево-Булачная, д 24/20 , 
тел.:+7 (495) 132-5033, e-mail: info@kvalcenter.ru, http://kvalcenter.ru</t>
  </si>
  <si>
    <t>г. Нижний Новгород,  ул. Большая Покровская., д. 15, пом. 7, тел.:+7 (495) 132-5033, e-mail: info@kvalcenter.ru, http://kvalcenter.ru</t>
  </si>
  <si>
    <t>г. Оренбург,  ул. Транспортная, д.2, 
тел.:+7 (495) 132-5033,
 e-mail: info@kvalcenter.ru, http://kvalcenter.ru</t>
  </si>
  <si>
    <t>440026, г. Пенза, ул. Кирова, стр.56, 
тел.:+7 (495) 132-5033, 
e-mail: info@kvalcenter.ru, http://kvalcenter.ru</t>
  </si>
  <si>
    <t>660075, Красноярский край, город Красноярск, улица Маерчака, дом 3
тел. +7 (391) 290-1613     
  email coksibiri@mail.ru https://coksibiri.ru</t>
  </si>
  <si>
    <t>630005, Новосибирская область, г. Новосибирск, ул. Крылова, д.36 
тел. +7 952-933-50-44 
+7(383)381-30-55
e-mail : tsok_sibiri@mail.ru tsoksibiri.ru</t>
  </si>
  <si>
    <t>680108, Новосибирская область,
 г. Новосибирск, ул. Станиславского, д.2/1
, тел.:+7 (495) 132-5033, 
e-mail: info@kvalcenter.ru, http://kvalcenter.ru</t>
  </si>
  <si>
    <t>Новосибирская область, г. Новосибирск, ул. Каменская, д51, этаж 2, помещение №7,  
тел. +7 (495) 769-8900 
 email: info@mcoktp.ru https://mcoktp.ru</t>
  </si>
  <si>
    <t>г. Кемерово, ул. Весенняя, д. 24А,
тел. +7 (391) 290-1613       email coksibiri@mail.ru https://coksibiri.ru</t>
  </si>
  <si>
    <t>620075, Свердловская область, г Екатеринбург, пр-кт Ленина, д 48А 
тел. +7 (343) 371-2130       email uralnpa@mail.ru https://www.uralpa66.ru</t>
  </si>
  <si>
    <t>620078, г. Екатеринбург, ул. Малышева, д.117
, тел.:+7 (495) 132-5033,
 e-mail: info@kvalcenter.ru, http://kvalcenter.ru</t>
  </si>
  <si>
    <t>г. Екатеринбург, ул. Первомайская, д. 104, оф. 306, тел.:+7 (495) 132-5033, 
e-mail: info@kvalcenter.ru, http://kvalcenter.ru</t>
  </si>
  <si>
    <t>683031, г. Петропавловск-Камчатский, ул. Карла Маркса, д.35
, тел.:+7 (495) 132-5033, 
e-mail: info@kvalcenter.ru, http://kvalcenter.ru</t>
  </si>
  <si>
    <t>680014, г. Хабаровск, ул. Георгиевская, д.17В
, тел.:+7 (495) 132-5033, 
e-mail: info@kvalcenter.ru, http://kvalcenter.ru</t>
  </si>
  <si>
    <t xml:space="preserve"> г. Якутск, ул. Орджоникидзе, д. 46/2, оф. 308, тел.:+7 (495) 132-5033, e-mail: info@kvalcenter.ru, http://kvalcenter.ru</t>
  </si>
  <si>
    <t xml:space="preserve"> 220107, г. Минск, пр. Партизанский, д.77, тел.:+7 (495) 132-5033, e-mail: info@kvalcenter.ru, http://kvalcenter.ru</t>
  </si>
  <si>
    <t>450006, Республика Башкортостан, г. Уфа, ул. Пархоменко, д.156/3, пом.25, тел.: 8(499)348-8082,
 e-mail: cok-ncrkk@mail.ru, http://cok-ncrkk.ru</t>
  </si>
  <si>
    <t>443100, г. Самара, вн. р-н Октябрьский, ул. Невская, д.3 тел.: 8(499)348-8082,
 e-mail: cok-ncrkk@mail.ru, http://cok-ncrkk.ru</t>
  </si>
  <si>
    <t>603006, Нижний Новгород, ул. Володарского, д.40, пом.10 тел.: 8(499)348-8082,
 e-mail: cok-ncrkk@mail.ru, http://cok-ncrkk.ru</t>
  </si>
  <si>
    <t>123001, г. Москва, ул. Большая Садовая, д.8, стр.1 
тел.: 8(499)348-8082
e-mail: cok-ncrkk@mail.ru 
https://cok-ncrkk.ru</t>
  </si>
  <si>
    <t>428018, Чувашская республика, г.Чебоксары, Московский проспект, д.3.каб.211 
тел.: 8(499)348-8082,
 e-mail: cok-ncrkk@mail.ru, http://cok-ncrkk.ru</t>
  </si>
  <si>
    <t>119019, г. Москва, ул. Новый Арбат, дом 21, помещение 1, комната 38, этаж 14. 
тел.:+7 (495) 132-5033, e-mail: info@kvalcenter.ru, http://kvalcenter.ru</t>
  </si>
  <si>
    <t>119034, г. Москва, ул. Льва Толстого, дом 5, стр.1, пом. 1, комната 3, этаж 14. 
тел.:+7 (495) 177 98-16,   
 email: admin@iso-sps.ru, http://iso-sps.ru</t>
  </si>
  <si>
    <t>109548, г. Москва, Москва, проезд Проектируемый 4062-й, д 6 стр 16 
тел. +7 (495) 769-8900
 email info@mcoktp.ru https://mcoktp.ru</t>
  </si>
  <si>
    <t>440012, г. Казань, ул. Муштари, д.19
тел.: 8(499)348-8082,
 e-mail: cok-ncrkk@mail.ru, http://cok-ncrkk.ru</t>
  </si>
  <si>
    <t>432071, г. Ульяновск, ул. Воробьева, д. 89
тел.: 8(8342) 24-54-98.
e-mail.: info@cokrm.ru,
 www.cokrm.ru.</t>
  </si>
  <si>
    <t>Экзаменационный центр
НП "Межрегиональный центр качества строительства"</t>
  </si>
  <si>
    <t xml:space="preserve">ООО «ЦЕНТР СТРОИТЕЛЬНО-ПРОЕКТНОЙ И ПРОМЫШЛЕННОЙ ЭКСПЕРТИЗЫ»  </t>
  </si>
  <si>
    <t>115280 г. Москва ул. Ленинская Слобода д.26 стр.5
Тел. +7 495 241 0103 info@rosgosexp.ru   https://rosgosexp.ru</t>
  </si>
  <si>
    <t>ООО «Центр технических компетенций атомной отрасли»</t>
  </si>
  <si>
    <t>119017, город Москва, ул. Большая Ордынка, д. 29 стр. 1, этаж 3 офис 303
Тел. +7 (925) 006 3467 center@ atomnok.ru  https://atomnok.ru</t>
  </si>
  <si>
    <t>ООО «Центр оценки квалификации строительного комплекса»</t>
  </si>
  <si>
    <t>129626, город Москва, пр-кт Мира, д. 102 к. 1, офис 703
Тел. +7 961 116 7320 p.griko@gmail.
com https://cok-sk.ru/</t>
  </si>
  <si>
    <t>445043 г. Тольятти Южное шоссе д.163А оф.А201
тел.: 8(8342) 24-54-98.
e-mail.: info@cokrm.ru,
 www.cokrm.ru.</t>
  </si>
  <si>
    <t>390023 г. Рязань ул. Электрозаводская д.87 пом.Н1
тел.: 8(8342) 24-54-98.
e-mail.: info@cokrm.ru,
 www.cokrm.ru</t>
  </si>
  <si>
    <t>Ассоциация
 «Уральская палата архитекторов»</t>
  </si>
  <si>
    <t>Москва</t>
  </si>
  <si>
    <t>ГИП (проектирование)</t>
  </si>
  <si>
    <t>СПб</t>
  </si>
  <si>
    <t>ЦОК</t>
  </si>
  <si>
    <t>ЭЦ</t>
  </si>
  <si>
    <t>ЦФО</t>
  </si>
  <si>
    <t>СЗФО</t>
  </si>
  <si>
    <t>СК и ЮФО</t>
  </si>
  <si>
    <t>ПФО</t>
  </si>
  <si>
    <t>Сибирский ФО</t>
  </si>
  <si>
    <t>Уральский ФО</t>
  </si>
  <si>
    <t>ДФО</t>
  </si>
  <si>
    <t>Минск</t>
  </si>
  <si>
    <t>Изыскания</t>
  </si>
  <si>
    <t>СКиЮФО</t>
  </si>
  <si>
    <t>СФО</t>
  </si>
  <si>
    <t>УФО</t>
  </si>
  <si>
    <t>всего мест проведения НОК по ГИП (проектирование)</t>
  </si>
  <si>
    <t>всего мест проведения НОК по ГИП (изыскание)</t>
  </si>
  <si>
    <t xml:space="preserve">Главный инженер проекта (специалист по организации архитектурно-строительного проектирования) (7 уровень квалификации)  </t>
  </si>
  <si>
    <t xml:space="preserve">Главный инженер проекта (специалист по организации инженерных изысканий) (7 уровень квалификации)
</t>
  </si>
  <si>
    <t>123001,
Москва, Гранатный пер., 12
тел. +7 (995) 002 68-39 
email cok-uar@yandex.ru  https://uar.ru/</t>
  </si>
  <si>
    <t>Главный инженер проекта (cпециалист по организации инженерных изысканий) (7 уровень квалификации)</t>
  </si>
  <si>
    <t>Главный инженер проекта (cпециалист по организации архитектурно-строительного проектирования) (7 уровень квалификации)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</si>
</sst>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1" xfId="0" applyFont="1" applyBorder="1"/>
    <xf numFmtId="0" fontId="8" fillId="0" borderId="4" xfId="0" applyFont="1" applyBorder="1"/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2" xfId="0" applyFont="1" applyBorder="1" applyAlignment="1">
      <alignment vertical="center"/>
    </xf>
    <xf numFmtId="0" fontId="0" fillId="0" borderId="0" xfId="0" applyBorder="1"/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89"/>
  <sheetViews>
    <sheetView tabSelected="1" zoomScale="70" zoomScaleNormal="70" zoomScaleSheetLayoutView="82" workbookViewId="0">
      <selection activeCell="B157" sqref="B157"/>
    </sheetView>
  </sheetViews>
  <sheetFormatPr defaultColWidth="9.140625" defaultRowHeight="18.75" x14ac:dyDescent="0.25"/>
  <cols>
    <col min="1" max="1" width="3.28515625" style="1" customWidth="1"/>
    <col min="2" max="2" width="10" style="3" customWidth="1"/>
    <col min="3" max="3" width="36.5703125" style="4" customWidth="1"/>
    <col min="4" max="4" width="35" style="5" customWidth="1"/>
    <col min="5" max="5" width="125.140625" style="4" customWidth="1"/>
    <col min="6" max="16384" width="9.140625" style="1"/>
  </cols>
  <sheetData>
    <row r="2" spans="2:5" ht="29.25" customHeight="1" x14ac:dyDescent="0.25">
      <c r="B2" s="45" t="s">
        <v>28</v>
      </c>
      <c r="C2" s="45"/>
      <c r="D2" s="45"/>
      <c r="E2" s="45"/>
    </row>
    <row r="3" spans="2:5" ht="37.5" x14ac:dyDescent="0.25">
      <c r="B3" s="7" t="s">
        <v>5</v>
      </c>
      <c r="C3" s="6" t="s">
        <v>0</v>
      </c>
      <c r="D3" s="7" t="s">
        <v>4</v>
      </c>
      <c r="E3" s="9" t="s">
        <v>3</v>
      </c>
    </row>
    <row r="4" spans="2:5" ht="22.5" x14ac:dyDescent="0.25">
      <c r="B4" s="49" t="s">
        <v>1</v>
      </c>
      <c r="C4" s="49"/>
      <c r="D4" s="49"/>
      <c r="E4" s="49"/>
    </row>
    <row r="5" spans="2:5" ht="46.5" customHeight="1" x14ac:dyDescent="0.25">
      <c r="B5" s="46">
        <v>1</v>
      </c>
      <c r="C5" s="33" t="s">
        <v>8</v>
      </c>
      <c r="D5" s="39" t="s">
        <v>116</v>
      </c>
      <c r="E5" s="29" t="s">
        <v>6</v>
      </c>
    </row>
    <row r="6" spans="2:5" ht="46.5" customHeight="1" x14ac:dyDescent="0.25">
      <c r="B6" s="47"/>
      <c r="C6" s="34"/>
      <c r="D6" s="40"/>
      <c r="E6" s="29" t="s">
        <v>7</v>
      </c>
    </row>
    <row r="7" spans="2:5" ht="27.75" customHeight="1" x14ac:dyDescent="0.25">
      <c r="B7" s="48"/>
      <c r="C7" s="35"/>
      <c r="D7" s="41"/>
      <c r="E7" s="29" t="s">
        <v>155</v>
      </c>
    </row>
    <row r="8" spans="2:5" ht="36.75" customHeight="1" x14ac:dyDescent="0.25">
      <c r="B8" s="46">
        <v>2</v>
      </c>
      <c r="C8" s="33" t="s">
        <v>11</v>
      </c>
      <c r="D8" s="39" t="s">
        <v>118</v>
      </c>
      <c r="E8" s="29" t="s">
        <v>29</v>
      </c>
    </row>
    <row r="9" spans="2:5" ht="48" customHeight="1" x14ac:dyDescent="0.25">
      <c r="B9" s="47"/>
      <c r="C9" s="34"/>
      <c r="D9" s="40"/>
      <c r="E9" s="29" t="s">
        <v>6</v>
      </c>
    </row>
    <row r="10" spans="2:5" ht="47.25" customHeight="1" x14ac:dyDescent="0.25">
      <c r="B10" s="48"/>
      <c r="C10" s="35"/>
      <c r="D10" s="41"/>
      <c r="E10" s="29" t="s">
        <v>7</v>
      </c>
    </row>
    <row r="11" spans="2:5" ht="69" customHeight="1" x14ac:dyDescent="0.25">
      <c r="B11" s="58">
        <v>3</v>
      </c>
      <c r="C11" s="33" t="s">
        <v>12</v>
      </c>
      <c r="D11" s="39" t="s">
        <v>119</v>
      </c>
      <c r="E11" s="29" t="s">
        <v>6</v>
      </c>
    </row>
    <row r="12" spans="2:5" ht="54" customHeight="1" x14ac:dyDescent="0.25">
      <c r="B12" s="59"/>
      <c r="C12" s="35"/>
      <c r="D12" s="41"/>
      <c r="E12" s="29" t="s">
        <v>7</v>
      </c>
    </row>
    <row r="13" spans="2:5" ht="60" customHeight="1" x14ac:dyDescent="0.25">
      <c r="B13" s="42">
        <v>4</v>
      </c>
      <c r="C13" s="33" t="s">
        <v>10</v>
      </c>
      <c r="D13" s="33" t="s">
        <v>154</v>
      </c>
      <c r="E13" s="29" t="s">
        <v>7</v>
      </c>
    </row>
    <row r="14" spans="2:5" ht="80.25" customHeight="1" x14ac:dyDescent="0.25">
      <c r="B14" s="44"/>
      <c r="C14" s="35"/>
      <c r="D14" s="35"/>
      <c r="E14" s="29" t="s">
        <v>6</v>
      </c>
    </row>
    <row r="15" spans="2:5" ht="46.5" customHeight="1" x14ac:dyDescent="0.25">
      <c r="B15" s="42">
        <v>5</v>
      </c>
      <c r="C15" s="33" t="s">
        <v>14</v>
      </c>
      <c r="D15" s="33" t="s">
        <v>120</v>
      </c>
      <c r="E15" s="31" t="s">
        <v>7</v>
      </c>
    </row>
    <row r="16" spans="2:5" ht="44.25" customHeight="1" x14ac:dyDescent="0.25">
      <c r="B16" s="43"/>
      <c r="C16" s="34"/>
      <c r="D16" s="34"/>
      <c r="E16" s="31" t="s">
        <v>6</v>
      </c>
    </row>
    <row r="17" spans="2:5" ht="39" customHeight="1" x14ac:dyDescent="0.25">
      <c r="B17" s="44"/>
      <c r="C17" s="35"/>
      <c r="D17" s="35"/>
      <c r="E17" s="31" t="s">
        <v>29</v>
      </c>
    </row>
    <row r="18" spans="2:5" ht="51" customHeight="1" x14ac:dyDescent="0.25">
      <c r="B18" s="46">
        <v>6</v>
      </c>
      <c r="C18" s="33" t="s">
        <v>17</v>
      </c>
      <c r="D18" s="33" t="s">
        <v>58</v>
      </c>
      <c r="E18" s="31" t="s">
        <v>6</v>
      </c>
    </row>
    <row r="19" spans="2:5" ht="55.5" customHeight="1" x14ac:dyDescent="0.25">
      <c r="B19" s="48"/>
      <c r="C19" s="35"/>
      <c r="D19" s="35"/>
      <c r="E19" s="31" t="s">
        <v>7</v>
      </c>
    </row>
    <row r="20" spans="2:5" ht="68.25" customHeight="1" x14ac:dyDescent="0.25">
      <c r="B20" s="42">
        <v>7</v>
      </c>
      <c r="C20" s="33" t="s">
        <v>22</v>
      </c>
      <c r="D20" s="33" t="s">
        <v>59</v>
      </c>
      <c r="E20" s="31" t="s">
        <v>152</v>
      </c>
    </row>
    <row r="21" spans="2:5" ht="58.5" customHeight="1" x14ac:dyDescent="0.25">
      <c r="B21" s="44"/>
      <c r="C21" s="35"/>
      <c r="D21" s="35"/>
      <c r="E21" s="31" t="s">
        <v>29</v>
      </c>
    </row>
    <row r="22" spans="2:5" ht="131.25" customHeight="1" x14ac:dyDescent="0.25">
      <c r="B22" s="25">
        <v>8</v>
      </c>
      <c r="C22" s="23" t="s">
        <v>23</v>
      </c>
      <c r="D22" s="8" t="s">
        <v>60</v>
      </c>
      <c r="E22" s="31" t="s">
        <v>31</v>
      </c>
    </row>
    <row r="23" spans="2:5" ht="147.75" customHeight="1" x14ac:dyDescent="0.25">
      <c r="B23" s="25">
        <v>9</v>
      </c>
      <c r="C23" s="23" t="s">
        <v>25</v>
      </c>
      <c r="D23" s="8" t="s">
        <v>61</v>
      </c>
      <c r="E23" s="31" t="s">
        <v>6</v>
      </c>
    </row>
    <row r="24" spans="2:5" ht="77.25" customHeight="1" x14ac:dyDescent="0.25">
      <c r="B24" s="46">
        <v>10</v>
      </c>
      <c r="C24" s="33" t="s">
        <v>26</v>
      </c>
      <c r="D24" s="33" t="s">
        <v>62</v>
      </c>
      <c r="E24" s="31" t="s">
        <v>30</v>
      </c>
    </row>
    <row r="25" spans="2:5" ht="45" customHeight="1" x14ac:dyDescent="0.25">
      <c r="B25" s="48"/>
      <c r="C25" s="35"/>
      <c r="D25" s="35"/>
      <c r="E25" s="31" t="s">
        <v>7</v>
      </c>
    </row>
    <row r="26" spans="2:5" ht="66.75" customHeight="1" x14ac:dyDescent="0.25">
      <c r="B26" s="46">
        <v>11</v>
      </c>
      <c r="C26" s="33" t="s">
        <v>27</v>
      </c>
      <c r="D26" s="33" t="s">
        <v>63</v>
      </c>
      <c r="E26" s="31" t="s">
        <v>156</v>
      </c>
    </row>
    <row r="27" spans="2:5" ht="59.25" customHeight="1" x14ac:dyDescent="0.25">
      <c r="B27" s="48"/>
      <c r="C27" s="35"/>
      <c r="D27" s="35"/>
      <c r="E27" s="29" t="s">
        <v>155</v>
      </c>
    </row>
    <row r="28" spans="2:5" ht="59.25" customHeight="1" x14ac:dyDescent="0.25">
      <c r="B28" s="46">
        <v>12</v>
      </c>
      <c r="C28" s="33" t="s">
        <v>35</v>
      </c>
      <c r="D28" s="50" t="s">
        <v>64</v>
      </c>
      <c r="E28" s="31" t="s">
        <v>7</v>
      </c>
    </row>
    <row r="29" spans="2:5" ht="43.5" customHeight="1" x14ac:dyDescent="0.25">
      <c r="B29" s="47"/>
      <c r="C29" s="34"/>
      <c r="D29" s="56"/>
      <c r="E29" s="31" t="s">
        <v>6</v>
      </c>
    </row>
    <row r="30" spans="2:5" ht="33.75" customHeight="1" x14ac:dyDescent="0.25">
      <c r="B30" s="48"/>
      <c r="C30" s="35"/>
      <c r="D30" s="57"/>
      <c r="E30" s="31" t="s">
        <v>29</v>
      </c>
    </row>
    <row r="31" spans="2:5" ht="54.75" customHeight="1" x14ac:dyDescent="0.25">
      <c r="B31" s="46">
        <v>13</v>
      </c>
      <c r="C31" s="33" t="s">
        <v>75</v>
      </c>
      <c r="D31" s="50" t="s">
        <v>36</v>
      </c>
      <c r="E31" s="31" t="s">
        <v>6</v>
      </c>
    </row>
    <row r="32" spans="2:5" ht="63.75" customHeight="1" x14ac:dyDescent="0.25">
      <c r="B32" s="48"/>
      <c r="C32" s="35"/>
      <c r="D32" s="48"/>
      <c r="E32" s="31" t="s">
        <v>29</v>
      </c>
    </row>
    <row r="33" spans="2:5" ht="133.5" customHeight="1" x14ac:dyDescent="0.25">
      <c r="B33" s="24">
        <v>14</v>
      </c>
      <c r="C33" s="22" t="s">
        <v>124</v>
      </c>
      <c r="D33" s="22" t="s">
        <v>125</v>
      </c>
      <c r="E33" s="31" t="s">
        <v>6</v>
      </c>
    </row>
    <row r="34" spans="2:5" ht="63.75" customHeight="1" x14ac:dyDescent="0.25">
      <c r="B34" s="46">
        <v>15</v>
      </c>
      <c r="C34" s="33" t="s">
        <v>126</v>
      </c>
      <c r="D34" s="33" t="s">
        <v>127</v>
      </c>
      <c r="E34" s="31" t="s">
        <v>6</v>
      </c>
    </row>
    <row r="35" spans="2:5" ht="63.75" customHeight="1" x14ac:dyDescent="0.25">
      <c r="B35" s="48"/>
      <c r="C35" s="35"/>
      <c r="D35" s="35"/>
      <c r="E35" s="31" t="s">
        <v>153</v>
      </c>
    </row>
    <row r="36" spans="2:5" ht="63.75" customHeight="1" x14ac:dyDescent="0.25">
      <c r="B36" s="46">
        <v>16</v>
      </c>
      <c r="C36" s="33" t="s">
        <v>128</v>
      </c>
      <c r="D36" s="33" t="s">
        <v>129</v>
      </c>
      <c r="E36" s="31" t="s">
        <v>6</v>
      </c>
    </row>
    <row r="37" spans="2:5" ht="63.75" customHeight="1" x14ac:dyDescent="0.25">
      <c r="B37" s="48"/>
      <c r="C37" s="35"/>
      <c r="D37" s="35"/>
      <c r="E37" s="31" t="s">
        <v>153</v>
      </c>
    </row>
    <row r="38" spans="2:5" ht="38.25" customHeight="1" x14ac:dyDescent="0.25">
      <c r="B38" s="46">
        <v>17</v>
      </c>
      <c r="C38" s="33" t="s">
        <v>39</v>
      </c>
      <c r="D38" s="33" t="s">
        <v>79</v>
      </c>
      <c r="E38" s="31" t="s">
        <v>29</v>
      </c>
    </row>
    <row r="39" spans="2:5" ht="37.5" x14ac:dyDescent="0.25">
      <c r="B39" s="47"/>
      <c r="C39" s="34"/>
      <c r="D39" s="34"/>
      <c r="E39" s="31" t="s">
        <v>6</v>
      </c>
    </row>
    <row r="40" spans="2:5" ht="55.5" customHeight="1" x14ac:dyDescent="0.25">
      <c r="B40" s="48"/>
      <c r="C40" s="35"/>
      <c r="D40" s="35"/>
      <c r="E40" s="29" t="s">
        <v>7</v>
      </c>
    </row>
    <row r="41" spans="2:5" ht="36.75" customHeight="1" x14ac:dyDescent="0.25">
      <c r="B41" s="46">
        <v>18</v>
      </c>
      <c r="C41" s="33" t="s">
        <v>39</v>
      </c>
      <c r="D41" s="33" t="s">
        <v>80</v>
      </c>
      <c r="E41" s="29" t="s">
        <v>29</v>
      </c>
    </row>
    <row r="42" spans="2:5" ht="47.25" customHeight="1" x14ac:dyDescent="0.25">
      <c r="B42" s="47"/>
      <c r="C42" s="34"/>
      <c r="D42" s="34"/>
      <c r="E42" s="29" t="s">
        <v>6</v>
      </c>
    </row>
    <row r="43" spans="2:5" ht="54" customHeight="1" x14ac:dyDescent="0.25">
      <c r="B43" s="48"/>
      <c r="C43" s="35"/>
      <c r="D43" s="35"/>
      <c r="E43" s="31" t="s">
        <v>7</v>
      </c>
    </row>
    <row r="44" spans="2:5" ht="51" customHeight="1" x14ac:dyDescent="0.25">
      <c r="B44" s="46">
        <v>19</v>
      </c>
      <c r="C44" s="33" t="s">
        <v>39</v>
      </c>
      <c r="D44" s="33" t="s">
        <v>81</v>
      </c>
      <c r="E44" s="29" t="s">
        <v>29</v>
      </c>
    </row>
    <row r="45" spans="2:5" ht="49.5" customHeight="1" x14ac:dyDescent="0.25">
      <c r="B45" s="47"/>
      <c r="C45" s="34"/>
      <c r="D45" s="34"/>
      <c r="E45" s="29" t="s">
        <v>6</v>
      </c>
    </row>
    <row r="46" spans="2:5" ht="55.5" customHeight="1" x14ac:dyDescent="0.25">
      <c r="B46" s="48"/>
      <c r="C46" s="35"/>
      <c r="D46" s="35"/>
      <c r="E46" s="31" t="s">
        <v>7</v>
      </c>
    </row>
    <row r="47" spans="2:5" ht="75" customHeight="1" x14ac:dyDescent="0.25">
      <c r="B47" s="46">
        <v>20</v>
      </c>
      <c r="C47" s="33" t="s">
        <v>76</v>
      </c>
      <c r="D47" s="50" t="s">
        <v>37</v>
      </c>
      <c r="E47" s="31" t="s">
        <v>6</v>
      </c>
    </row>
    <row r="48" spans="2:5" ht="56.25" customHeight="1" x14ac:dyDescent="0.25">
      <c r="B48" s="48"/>
      <c r="C48" s="35"/>
      <c r="D48" s="48"/>
      <c r="E48" s="31" t="s">
        <v>29</v>
      </c>
    </row>
    <row r="49" spans="2:5" ht="66.75" customHeight="1" x14ac:dyDescent="0.25">
      <c r="B49" s="46">
        <v>21</v>
      </c>
      <c r="C49" s="33" t="s">
        <v>40</v>
      </c>
      <c r="D49" s="33" t="s">
        <v>65</v>
      </c>
      <c r="E49" s="31" t="s">
        <v>6</v>
      </c>
    </row>
    <row r="50" spans="2:5" ht="49.5" customHeight="1" x14ac:dyDescent="0.25">
      <c r="B50" s="48"/>
      <c r="C50" s="35"/>
      <c r="D50" s="35"/>
      <c r="E50" s="29" t="s">
        <v>155</v>
      </c>
    </row>
    <row r="51" spans="2:5" ht="30.75" customHeight="1" x14ac:dyDescent="0.25">
      <c r="B51" s="53" t="s">
        <v>2</v>
      </c>
      <c r="C51" s="54"/>
      <c r="D51" s="54"/>
      <c r="E51" s="55"/>
    </row>
    <row r="52" spans="2:5" ht="71.25" customHeight="1" x14ac:dyDescent="0.25">
      <c r="B52" s="36">
        <v>1</v>
      </c>
      <c r="C52" s="51" t="s">
        <v>9</v>
      </c>
      <c r="D52" s="33" t="s">
        <v>82</v>
      </c>
      <c r="E52" s="28" t="s">
        <v>6</v>
      </c>
    </row>
    <row r="53" spans="2:5" ht="63" customHeight="1" x14ac:dyDescent="0.25">
      <c r="B53" s="38"/>
      <c r="C53" s="71"/>
      <c r="D53" s="35"/>
      <c r="E53" s="28" t="s">
        <v>155</v>
      </c>
    </row>
    <row r="54" spans="2:5" s="2" customFormat="1" ht="121.5" customHeight="1" x14ac:dyDescent="0.3">
      <c r="B54" s="11">
        <v>2</v>
      </c>
      <c r="C54" s="23" t="s">
        <v>15</v>
      </c>
      <c r="D54" s="23" t="s">
        <v>83</v>
      </c>
      <c r="E54" s="28" t="s">
        <v>6</v>
      </c>
    </row>
    <row r="55" spans="2:5" s="2" customFormat="1" ht="76.5" customHeight="1" x14ac:dyDescent="0.3">
      <c r="B55" s="36">
        <v>3</v>
      </c>
      <c r="C55" s="33" t="s">
        <v>19</v>
      </c>
      <c r="D55" s="33" t="s">
        <v>66</v>
      </c>
      <c r="E55" s="28" t="s">
        <v>6</v>
      </c>
    </row>
    <row r="56" spans="2:5" s="2" customFormat="1" ht="72.75" customHeight="1" x14ac:dyDescent="0.3">
      <c r="B56" s="38"/>
      <c r="C56" s="35"/>
      <c r="D56" s="35"/>
      <c r="E56" s="30" t="s">
        <v>155</v>
      </c>
    </row>
    <row r="57" spans="2:5" s="2" customFormat="1" ht="49.5" customHeight="1" x14ac:dyDescent="0.3">
      <c r="B57" s="36">
        <v>4</v>
      </c>
      <c r="C57" s="33" t="s">
        <v>44</v>
      </c>
      <c r="D57" s="33" t="s">
        <v>84</v>
      </c>
      <c r="E57" s="28" t="s">
        <v>7</v>
      </c>
    </row>
    <row r="58" spans="2:5" s="2" customFormat="1" ht="41.25" customHeight="1" x14ac:dyDescent="0.3">
      <c r="B58" s="37"/>
      <c r="C58" s="34"/>
      <c r="D58" s="34"/>
      <c r="E58" s="28" t="s">
        <v>6</v>
      </c>
    </row>
    <row r="59" spans="2:5" s="2" customFormat="1" ht="44.25" customHeight="1" x14ac:dyDescent="0.3">
      <c r="B59" s="38"/>
      <c r="C59" s="35"/>
      <c r="D59" s="35"/>
      <c r="E59" s="28" t="s">
        <v>155</v>
      </c>
    </row>
    <row r="60" spans="2:5" s="2" customFormat="1" ht="72.75" customHeight="1" x14ac:dyDescent="0.3">
      <c r="B60" s="46">
        <v>5</v>
      </c>
      <c r="C60" s="33" t="s">
        <v>76</v>
      </c>
      <c r="D60" s="50" t="s">
        <v>45</v>
      </c>
      <c r="E60" s="28" t="s">
        <v>6</v>
      </c>
    </row>
    <row r="61" spans="2:5" s="2" customFormat="1" ht="82.5" customHeight="1" x14ac:dyDescent="0.3">
      <c r="B61" s="48"/>
      <c r="C61" s="35"/>
      <c r="D61" s="48"/>
      <c r="E61" s="28" t="s">
        <v>155</v>
      </c>
    </row>
    <row r="62" spans="2:5" s="2" customFormat="1" ht="65.25" customHeight="1" x14ac:dyDescent="0.3">
      <c r="B62" s="36">
        <v>6</v>
      </c>
      <c r="C62" s="33" t="s">
        <v>39</v>
      </c>
      <c r="D62" s="33" t="s">
        <v>85</v>
      </c>
      <c r="E62" s="23" t="s">
        <v>155</v>
      </c>
    </row>
    <row r="63" spans="2:5" s="2" customFormat="1" ht="66" customHeight="1" x14ac:dyDescent="0.3">
      <c r="B63" s="37"/>
      <c r="C63" s="34"/>
      <c r="D63" s="34"/>
      <c r="E63" s="23" t="s">
        <v>6</v>
      </c>
    </row>
    <row r="64" spans="2:5" s="2" customFormat="1" ht="22.5" x14ac:dyDescent="0.3">
      <c r="B64" s="53" t="s">
        <v>32</v>
      </c>
      <c r="C64" s="54"/>
      <c r="D64" s="54"/>
      <c r="E64" s="55"/>
    </row>
    <row r="65" spans="2:5" s="2" customFormat="1" ht="67.5" customHeight="1" x14ac:dyDescent="0.3">
      <c r="B65" s="36">
        <v>1</v>
      </c>
      <c r="C65" s="33" t="s">
        <v>16</v>
      </c>
      <c r="D65" s="33" t="s">
        <v>67</v>
      </c>
      <c r="E65" s="28" t="s">
        <v>6</v>
      </c>
    </row>
    <row r="66" spans="2:5" s="2" customFormat="1" ht="48.75" customHeight="1" x14ac:dyDescent="0.3">
      <c r="B66" s="38"/>
      <c r="C66" s="35"/>
      <c r="D66" s="35"/>
      <c r="E66" s="28" t="s">
        <v>155</v>
      </c>
    </row>
    <row r="67" spans="2:5" s="2" customFormat="1" ht="49.5" customHeight="1" x14ac:dyDescent="0.3">
      <c r="B67" s="36">
        <v>2</v>
      </c>
      <c r="C67" s="33" t="s">
        <v>20</v>
      </c>
      <c r="D67" s="33" t="s">
        <v>68</v>
      </c>
      <c r="E67" s="28" t="s">
        <v>6</v>
      </c>
    </row>
    <row r="68" spans="2:5" s="2" customFormat="1" ht="69" customHeight="1" x14ac:dyDescent="0.3">
      <c r="B68" s="38"/>
      <c r="C68" s="35"/>
      <c r="D68" s="35"/>
      <c r="E68" s="28" t="s">
        <v>53</v>
      </c>
    </row>
    <row r="69" spans="2:5" s="2" customFormat="1" ht="150" x14ac:dyDescent="0.3">
      <c r="B69" s="11">
        <v>3</v>
      </c>
      <c r="C69" s="10" t="s">
        <v>33</v>
      </c>
      <c r="D69" s="23" t="s">
        <v>34</v>
      </c>
      <c r="E69" s="28" t="s">
        <v>6</v>
      </c>
    </row>
    <row r="70" spans="2:5" s="2" customFormat="1" ht="64.5" customHeight="1" x14ac:dyDescent="0.3">
      <c r="B70" s="36">
        <v>4</v>
      </c>
      <c r="C70" s="51" t="s">
        <v>39</v>
      </c>
      <c r="D70" s="33" t="s">
        <v>86</v>
      </c>
      <c r="E70" s="23" t="s">
        <v>155</v>
      </c>
    </row>
    <row r="71" spans="2:5" s="2" customFormat="1" ht="60.75" customHeight="1" x14ac:dyDescent="0.3">
      <c r="B71" s="37"/>
      <c r="C71" s="52"/>
      <c r="D71" s="34"/>
      <c r="E71" s="23" t="s">
        <v>6</v>
      </c>
    </row>
    <row r="72" spans="2:5" s="2" customFormat="1" ht="49.5" customHeight="1" x14ac:dyDescent="0.3">
      <c r="B72" s="36">
        <v>5</v>
      </c>
      <c r="C72" s="51" t="s">
        <v>39</v>
      </c>
      <c r="D72" s="33" t="s">
        <v>87</v>
      </c>
      <c r="E72" s="23" t="s">
        <v>155</v>
      </c>
    </row>
    <row r="73" spans="2:5" s="2" customFormat="1" ht="82.5" customHeight="1" x14ac:dyDescent="0.3">
      <c r="B73" s="37"/>
      <c r="C73" s="52"/>
      <c r="D73" s="34"/>
      <c r="E73" s="23" t="s">
        <v>6</v>
      </c>
    </row>
    <row r="74" spans="2:5" s="2" customFormat="1" ht="68.25" customHeight="1" x14ac:dyDescent="0.3">
      <c r="B74" s="36">
        <v>6</v>
      </c>
      <c r="C74" s="51" t="s">
        <v>39</v>
      </c>
      <c r="D74" s="33" t="s">
        <v>88</v>
      </c>
      <c r="E74" s="23" t="s">
        <v>155</v>
      </c>
    </row>
    <row r="75" spans="2:5" s="2" customFormat="1" ht="68.25" customHeight="1" x14ac:dyDescent="0.3">
      <c r="B75" s="38"/>
      <c r="C75" s="52"/>
      <c r="D75" s="34"/>
      <c r="E75" s="23" t="s">
        <v>6</v>
      </c>
    </row>
    <row r="76" spans="2:5" s="2" customFormat="1" ht="51" customHeight="1" x14ac:dyDescent="0.3">
      <c r="B76" s="36">
        <v>7</v>
      </c>
      <c r="C76" s="51" t="s">
        <v>39</v>
      </c>
      <c r="D76" s="33" t="s">
        <v>89</v>
      </c>
      <c r="E76" s="23" t="s">
        <v>155</v>
      </c>
    </row>
    <row r="77" spans="2:5" s="2" customFormat="1" ht="62.25" customHeight="1" x14ac:dyDescent="0.3">
      <c r="B77" s="38"/>
      <c r="C77" s="52"/>
      <c r="D77" s="34"/>
      <c r="E77" s="23" t="s">
        <v>6</v>
      </c>
    </row>
    <row r="78" spans="2:5" s="2" customFormat="1" ht="34.5" customHeight="1" x14ac:dyDescent="0.3">
      <c r="B78" s="36">
        <v>8</v>
      </c>
      <c r="C78" s="51" t="s">
        <v>39</v>
      </c>
      <c r="D78" s="33" t="s">
        <v>90</v>
      </c>
      <c r="E78" s="23" t="s">
        <v>155</v>
      </c>
    </row>
    <row r="79" spans="2:5" s="2" customFormat="1" ht="61.5" customHeight="1" x14ac:dyDescent="0.3">
      <c r="B79" s="38"/>
      <c r="C79" s="52"/>
      <c r="D79" s="34"/>
      <c r="E79" s="23" t="s">
        <v>6</v>
      </c>
    </row>
    <row r="80" spans="2:5" s="2" customFormat="1" ht="53.25" customHeight="1" x14ac:dyDescent="0.3">
      <c r="B80" s="36">
        <v>9</v>
      </c>
      <c r="C80" s="51" t="s">
        <v>39</v>
      </c>
      <c r="D80" s="33" t="s">
        <v>91</v>
      </c>
      <c r="E80" s="23" t="s">
        <v>155</v>
      </c>
    </row>
    <row r="81" spans="2:5" s="2" customFormat="1" ht="75" customHeight="1" x14ac:dyDescent="0.3">
      <c r="B81" s="38"/>
      <c r="C81" s="52"/>
      <c r="D81" s="34"/>
      <c r="E81" s="23" t="s">
        <v>6</v>
      </c>
    </row>
    <row r="82" spans="2:5" s="2" customFormat="1" ht="96.75" customHeight="1" x14ac:dyDescent="0.3">
      <c r="B82" s="11">
        <v>10</v>
      </c>
      <c r="C82" s="22" t="s">
        <v>41</v>
      </c>
      <c r="D82" s="22" t="s">
        <v>69</v>
      </c>
      <c r="E82" s="28" t="s">
        <v>6</v>
      </c>
    </row>
    <row r="83" spans="2:5" s="2" customFormat="1" ht="39" customHeight="1" x14ac:dyDescent="0.3">
      <c r="B83" s="36">
        <v>11</v>
      </c>
      <c r="C83" s="33" t="s">
        <v>42</v>
      </c>
      <c r="D83" s="33" t="s">
        <v>70</v>
      </c>
      <c r="E83" s="28" t="s">
        <v>6</v>
      </c>
    </row>
    <row r="84" spans="2:5" s="2" customFormat="1" ht="72.75" customHeight="1" x14ac:dyDescent="0.3">
      <c r="B84" s="38"/>
      <c r="C84" s="35"/>
      <c r="D84" s="35"/>
      <c r="E84" s="28" t="s">
        <v>53</v>
      </c>
    </row>
    <row r="85" spans="2:5" s="2" customFormat="1" ht="150" x14ac:dyDescent="0.3">
      <c r="B85" s="11">
        <v>12</v>
      </c>
      <c r="C85" s="10" t="s">
        <v>43</v>
      </c>
      <c r="D85" s="23" t="s">
        <v>38</v>
      </c>
      <c r="E85" s="28" t="s">
        <v>6</v>
      </c>
    </row>
    <row r="86" spans="2:5" s="2" customFormat="1" ht="51.75" customHeight="1" x14ac:dyDescent="0.3">
      <c r="B86" s="36">
        <v>13</v>
      </c>
      <c r="C86" s="33" t="s">
        <v>123</v>
      </c>
      <c r="D86" s="33" t="s">
        <v>131</v>
      </c>
      <c r="E86" s="28" t="s">
        <v>6</v>
      </c>
    </row>
    <row r="87" spans="2:5" s="2" customFormat="1" ht="61.5" customHeight="1" x14ac:dyDescent="0.3">
      <c r="B87" s="37"/>
      <c r="C87" s="34"/>
      <c r="D87" s="34"/>
      <c r="E87" s="28" t="s">
        <v>7</v>
      </c>
    </row>
    <row r="88" spans="2:5" s="2" customFormat="1" ht="42.75" customHeight="1" x14ac:dyDescent="0.3">
      <c r="B88" s="38"/>
      <c r="C88" s="35"/>
      <c r="D88" s="35"/>
      <c r="E88" s="23" t="s">
        <v>155</v>
      </c>
    </row>
    <row r="89" spans="2:5" s="2" customFormat="1" x14ac:dyDescent="0.3">
      <c r="B89" s="53" t="s">
        <v>46</v>
      </c>
      <c r="C89" s="60"/>
      <c r="D89" s="60"/>
      <c r="E89" s="61"/>
    </row>
    <row r="90" spans="2:5" s="2" customFormat="1" ht="57" customHeight="1" x14ac:dyDescent="0.3">
      <c r="B90" s="36">
        <v>1</v>
      </c>
      <c r="C90" s="62" t="s">
        <v>47</v>
      </c>
      <c r="D90" s="33" t="s">
        <v>71</v>
      </c>
      <c r="E90" s="23" t="s">
        <v>155</v>
      </c>
    </row>
    <row r="91" spans="2:5" s="2" customFormat="1" ht="117.75" customHeight="1" x14ac:dyDescent="0.3">
      <c r="B91" s="38"/>
      <c r="C91" s="63"/>
      <c r="D91" s="35"/>
      <c r="E91" s="23" t="s">
        <v>6</v>
      </c>
    </row>
    <row r="92" spans="2:5" s="2" customFormat="1" x14ac:dyDescent="0.3">
      <c r="B92" s="53" t="s">
        <v>48</v>
      </c>
      <c r="C92" s="60"/>
      <c r="D92" s="60"/>
      <c r="E92" s="61"/>
    </row>
    <row r="93" spans="2:5" s="2" customFormat="1" ht="40.5" customHeight="1" x14ac:dyDescent="0.3">
      <c r="B93" s="36">
        <v>1</v>
      </c>
      <c r="C93" s="33" t="s">
        <v>24</v>
      </c>
      <c r="D93" s="33" t="s">
        <v>72</v>
      </c>
      <c r="E93" s="28" t="s">
        <v>6</v>
      </c>
    </row>
    <row r="94" spans="2:5" s="2" customFormat="1" ht="45" customHeight="1" x14ac:dyDescent="0.3">
      <c r="B94" s="37"/>
      <c r="C94" s="34"/>
      <c r="D94" s="34"/>
      <c r="E94" s="23" t="s">
        <v>7</v>
      </c>
    </row>
    <row r="95" spans="2:5" s="2" customFormat="1" ht="54" customHeight="1" x14ac:dyDescent="0.3">
      <c r="B95" s="38"/>
      <c r="C95" s="35"/>
      <c r="D95" s="35"/>
      <c r="E95" s="23" t="s">
        <v>155</v>
      </c>
    </row>
    <row r="96" spans="2:5" s="2" customFormat="1" ht="42.75" customHeight="1" x14ac:dyDescent="0.3">
      <c r="B96" s="36">
        <v>2</v>
      </c>
      <c r="C96" s="33" t="s">
        <v>44</v>
      </c>
      <c r="D96" s="33" t="s">
        <v>92</v>
      </c>
      <c r="E96" s="28" t="s">
        <v>7</v>
      </c>
    </row>
    <row r="97" spans="2:5" s="2" customFormat="1" ht="37.5" x14ac:dyDescent="0.3">
      <c r="B97" s="37"/>
      <c r="C97" s="34"/>
      <c r="D97" s="34"/>
      <c r="E97" s="28" t="s">
        <v>6</v>
      </c>
    </row>
    <row r="98" spans="2:5" s="2" customFormat="1" ht="37.5" x14ac:dyDescent="0.3">
      <c r="B98" s="38"/>
      <c r="C98" s="35"/>
      <c r="D98" s="35"/>
      <c r="E98" s="28" t="s">
        <v>155</v>
      </c>
    </row>
    <row r="99" spans="2:5" s="2" customFormat="1" ht="37.5" x14ac:dyDescent="0.3">
      <c r="B99" s="36">
        <v>3</v>
      </c>
      <c r="C99" s="33" t="s">
        <v>39</v>
      </c>
      <c r="D99" s="33" t="s">
        <v>93</v>
      </c>
      <c r="E99" s="23" t="s">
        <v>155</v>
      </c>
    </row>
    <row r="100" spans="2:5" s="2" customFormat="1" ht="37.5" x14ac:dyDescent="0.3">
      <c r="B100" s="37"/>
      <c r="C100" s="34"/>
      <c r="D100" s="34"/>
      <c r="E100" s="23" t="s">
        <v>6</v>
      </c>
    </row>
    <row r="101" spans="2:5" s="2" customFormat="1" ht="37.5" x14ac:dyDescent="0.3">
      <c r="B101" s="38"/>
      <c r="C101" s="35"/>
      <c r="D101" s="35"/>
      <c r="E101" s="28" t="s">
        <v>7</v>
      </c>
    </row>
    <row r="102" spans="2:5" s="2" customFormat="1" ht="37.5" x14ac:dyDescent="0.3">
      <c r="B102" s="36">
        <v>4</v>
      </c>
      <c r="C102" s="33" t="s">
        <v>39</v>
      </c>
      <c r="D102" s="33" t="s">
        <v>94</v>
      </c>
      <c r="E102" s="23" t="s">
        <v>155</v>
      </c>
    </row>
    <row r="103" spans="2:5" s="2" customFormat="1" ht="37.5" x14ac:dyDescent="0.3">
      <c r="B103" s="37"/>
      <c r="C103" s="34"/>
      <c r="D103" s="34"/>
      <c r="E103" s="23" t="s">
        <v>6</v>
      </c>
    </row>
    <row r="104" spans="2:5" s="2" customFormat="1" ht="37.5" x14ac:dyDescent="0.3">
      <c r="B104" s="38"/>
      <c r="C104" s="35"/>
      <c r="D104" s="35"/>
      <c r="E104" s="28" t="s">
        <v>7</v>
      </c>
    </row>
    <row r="105" spans="2:5" s="2" customFormat="1" ht="38.25" customHeight="1" x14ac:dyDescent="0.3">
      <c r="B105" s="36">
        <v>5</v>
      </c>
      <c r="C105" s="33" t="s">
        <v>39</v>
      </c>
      <c r="D105" s="33" t="s">
        <v>95</v>
      </c>
      <c r="E105" s="23" t="s">
        <v>155</v>
      </c>
    </row>
    <row r="106" spans="2:5" s="2" customFormat="1" ht="37.5" x14ac:dyDescent="0.3">
      <c r="B106" s="37"/>
      <c r="C106" s="34"/>
      <c r="D106" s="34"/>
      <c r="E106" s="23" t="s">
        <v>6</v>
      </c>
    </row>
    <row r="107" spans="2:5" s="2" customFormat="1" ht="45.75" customHeight="1" x14ac:dyDescent="0.3">
      <c r="B107" s="38"/>
      <c r="C107" s="35"/>
      <c r="D107" s="35"/>
      <c r="E107" s="28" t="s">
        <v>7</v>
      </c>
    </row>
    <row r="108" spans="2:5" s="2" customFormat="1" ht="22.5" x14ac:dyDescent="0.3">
      <c r="B108" s="53" t="s">
        <v>49</v>
      </c>
      <c r="C108" s="54"/>
      <c r="D108" s="54"/>
      <c r="E108" s="55"/>
    </row>
    <row r="109" spans="2:5" s="2" customFormat="1" ht="56.25" x14ac:dyDescent="0.3">
      <c r="B109" s="36">
        <v>1</v>
      </c>
      <c r="C109" s="33" t="s">
        <v>50</v>
      </c>
      <c r="D109" s="33" t="s">
        <v>96</v>
      </c>
      <c r="E109" s="23" t="s">
        <v>30</v>
      </c>
    </row>
    <row r="110" spans="2:5" s="2" customFormat="1" ht="45" customHeight="1" x14ac:dyDescent="0.3">
      <c r="B110" s="37"/>
      <c r="C110" s="34"/>
      <c r="D110" s="34"/>
      <c r="E110" s="23" t="s">
        <v>53</v>
      </c>
    </row>
    <row r="111" spans="2:5" s="2" customFormat="1" ht="37.5" x14ac:dyDescent="0.3">
      <c r="B111" s="38"/>
      <c r="C111" s="35"/>
      <c r="D111" s="35"/>
      <c r="E111" s="23" t="s">
        <v>155</v>
      </c>
    </row>
    <row r="112" spans="2:5" s="2" customFormat="1" ht="64.5" customHeight="1" x14ac:dyDescent="0.3">
      <c r="B112" s="36">
        <v>2</v>
      </c>
      <c r="C112" s="33" t="s">
        <v>39</v>
      </c>
      <c r="D112" s="33" t="s">
        <v>97</v>
      </c>
      <c r="E112" s="23" t="s">
        <v>155</v>
      </c>
    </row>
    <row r="113" spans="2:5" s="2" customFormat="1" ht="45" customHeight="1" x14ac:dyDescent="0.3">
      <c r="B113" s="37"/>
      <c r="C113" s="34"/>
      <c r="D113" s="34"/>
      <c r="E113" s="23" t="s">
        <v>6</v>
      </c>
    </row>
    <row r="114" spans="2:5" s="2" customFormat="1" ht="53.25" customHeight="1" x14ac:dyDescent="0.3">
      <c r="B114" s="38"/>
      <c r="C114" s="35"/>
      <c r="D114" s="35"/>
      <c r="E114" s="28" t="s">
        <v>7</v>
      </c>
    </row>
    <row r="115" spans="2:5" s="2" customFormat="1" ht="28.5" customHeight="1" x14ac:dyDescent="0.3">
      <c r="B115" s="36">
        <v>3</v>
      </c>
      <c r="C115" s="33" t="s">
        <v>39</v>
      </c>
      <c r="D115" s="33" t="s">
        <v>98</v>
      </c>
      <c r="E115" s="23" t="s">
        <v>155</v>
      </c>
    </row>
    <row r="116" spans="2:5" s="2" customFormat="1" ht="53.25" customHeight="1" x14ac:dyDescent="0.3">
      <c r="B116" s="37"/>
      <c r="C116" s="34"/>
      <c r="D116" s="34"/>
      <c r="E116" s="23" t="s">
        <v>6</v>
      </c>
    </row>
    <row r="117" spans="2:5" s="2" customFormat="1" ht="48.75" customHeight="1" x14ac:dyDescent="0.3">
      <c r="B117" s="38"/>
      <c r="C117" s="35"/>
      <c r="D117" s="35"/>
      <c r="E117" s="28" t="s">
        <v>7</v>
      </c>
    </row>
    <row r="118" spans="2:5" s="2" customFormat="1" ht="37.5" x14ac:dyDescent="0.3">
      <c r="B118" s="36">
        <v>4</v>
      </c>
      <c r="C118" s="33" t="s">
        <v>39</v>
      </c>
      <c r="D118" s="33" t="s">
        <v>99</v>
      </c>
      <c r="E118" s="23" t="s">
        <v>155</v>
      </c>
    </row>
    <row r="119" spans="2:5" s="2" customFormat="1" ht="37.5" x14ac:dyDescent="0.3">
      <c r="B119" s="37"/>
      <c r="C119" s="34"/>
      <c r="D119" s="34"/>
      <c r="E119" s="23" t="s">
        <v>6</v>
      </c>
    </row>
    <row r="120" spans="2:5" s="2" customFormat="1" ht="37.5" x14ac:dyDescent="0.3">
      <c r="B120" s="38"/>
      <c r="C120" s="35"/>
      <c r="D120" s="35"/>
      <c r="E120" s="28" t="s">
        <v>7</v>
      </c>
    </row>
    <row r="121" spans="2:5" s="2" customFormat="1" ht="37.5" x14ac:dyDescent="0.3">
      <c r="B121" s="36">
        <v>5</v>
      </c>
      <c r="C121" s="33" t="s">
        <v>39</v>
      </c>
      <c r="D121" s="33" t="s">
        <v>100</v>
      </c>
      <c r="E121" s="23" t="s">
        <v>155</v>
      </c>
    </row>
    <row r="122" spans="2:5" s="2" customFormat="1" ht="37.5" x14ac:dyDescent="0.3">
      <c r="B122" s="37"/>
      <c r="C122" s="34"/>
      <c r="D122" s="34"/>
      <c r="E122" s="23" t="s">
        <v>6</v>
      </c>
    </row>
    <row r="123" spans="2:5" s="2" customFormat="1" ht="37.5" x14ac:dyDescent="0.3">
      <c r="B123" s="38"/>
      <c r="C123" s="35"/>
      <c r="D123" s="35"/>
      <c r="E123" s="28" t="s">
        <v>7</v>
      </c>
    </row>
    <row r="124" spans="2:5" s="2" customFormat="1" ht="45.75" customHeight="1" x14ac:dyDescent="0.3">
      <c r="B124" s="36">
        <v>6</v>
      </c>
      <c r="C124" s="33" t="s">
        <v>52</v>
      </c>
      <c r="D124" s="39" t="s">
        <v>113</v>
      </c>
      <c r="E124" s="23" t="s">
        <v>6</v>
      </c>
    </row>
    <row r="125" spans="2:5" s="2" customFormat="1" ht="45" customHeight="1" x14ac:dyDescent="0.3">
      <c r="B125" s="37"/>
      <c r="C125" s="34"/>
      <c r="D125" s="40"/>
      <c r="E125" s="23" t="s">
        <v>7</v>
      </c>
    </row>
    <row r="126" spans="2:5" s="2" customFormat="1" ht="33" customHeight="1" x14ac:dyDescent="0.3">
      <c r="B126" s="38"/>
      <c r="C126" s="35"/>
      <c r="D126" s="41"/>
      <c r="E126" s="23" t="s">
        <v>155</v>
      </c>
    </row>
    <row r="127" spans="2:5" s="2" customFormat="1" ht="45.75" customHeight="1" x14ac:dyDescent="0.3">
      <c r="B127" s="36">
        <v>7</v>
      </c>
      <c r="C127" s="33" t="s">
        <v>52</v>
      </c>
      <c r="D127" s="39" t="s">
        <v>114</v>
      </c>
      <c r="E127" s="23" t="s">
        <v>6</v>
      </c>
    </row>
    <row r="128" spans="2:5" s="2" customFormat="1" ht="45" customHeight="1" x14ac:dyDescent="0.3">
      <c r="B128" s="37"/>
      <c r="C128" s="34"/>
      <c r="D128" s="40"/>
      <c r="E128" s="23" t="s">
        <v>7</v>
      </c>
    </row>
    <row r="129" spans="2:5" s="2" customFormat="1" ht="33" customHeight="1" x14ac:dyDescent="0.3">
      <c r="B129" s="38"/>
      <c r="C129" s="35"/>
      <c r="D129" s="41"/>
      <c r="E129" s="23" t="s">
        <v>155</v>
      </c>
    </row>
    <row r="130" spans="2:5" s="2" customFormat="1" ht="45.75" customHeight="1" x14ac:dyDescent="0.3">
      <c r="B130" s="36">
        <v>8</v>
      </c>
      <c r="C130" s="33" t="s">
        <v>52</v>
      </c>
      <c r="D130" s="39" t="s">
        <v>115</v>
      </c>
      <c r="E130" s="23" t="s">
        <v>6</v>
      </c>
    </row>
    <row r="131" spans="2:5" s="2" customFormat="1" ht="45" customHeight="1" x14ac:dyDescent="0.3">
      <c r="B131" s="37"/>
      <c r="C131" s="34"/>
      <c r="D131" s="40"/>
      <c r="E131" s="23" t="s">
        <v>7</v>
      </c>
    </row>
    <row r="132" spans="2:5" s="2" customFormat="1" ht="33" customHeight="1" x14ac:dyDescent="0.3">
      <c r="B132" s="38"/>
      <c r="C132" s="35"/>
      <c r="D132" s="41"/>
      <c r="E132" s="23" t="s">
        <v>155</v>
      </c>
    </row>
    <row r="133" spans="2:5" s="2" customFormat="1" ht="45.75" customHeight="1" x14ac:dyDescent="0.3">
      <c r="B133" s="36">
        <v>9</v>
      </c>
      <c r="C133" s="33" t="s">
        <v>52</v>
      </c>
      <c r="D133" s="39" t="s">
        <v>117</v>
      </c>
      <c r="E133" s="23" t="s">
        <v>6</v>
      </c>
    </row>
    <row r="134" spans="2:5" s="2" customFormat="1" ht="45" customHeight="1" x14ac:dyDescent="0.3">
      <c r="B134" s="37"/>
      <c r="C134" s="34"/>
      <c r="D134" s="40"/>
      <c r="E134" s="23" t="s">
        <v>7</v>
      </c>
    </row>
    <row r="135" spans="2:5" s="2" customFormat="1" ht="46.5" customHeight="1" x14ac:dyDescent="0.3">
      <c r="B135" s="38"/>
      <c r="C135" s="35"/>
      <c r="D135" s="41"/>
      <c r="E135" s="23" t="s">
        <v>155</v>
      </c>
    </row>
    <row r="136" spans="2:5" s="2" customFormat="1" ht="45.75" customHeight="1" x14ac:dyDescent="0.3">
      <c r="B136" s="36">
        <v>10</v>
      </c>
      <c r="C136" s="33" t="s">
        <v>52</v>
      </c>
      <c r="D136" s="39" t="s">
        <v>121</v>
      </c>
      <c r="E136" s="23" t="s">
        <v>6</v>
      </c>
    </row>
    <row r="137" spans="2:5" s="2" customFormat="1" ht="45" customHeight="1" x14ac:dyDescent="0.3">
      <c r="B137" s="37"/>
      <c r="C137" s="34"/>
      <c r="D137" s="40"/>
      <c r="E137" s="23" t="s">
        <v>7</v>
      </c>
    </row>
    <row r="138" spans="2:5" s="2" customFormat="1" ht="46.5" customHeight="1" x14ac:dyDescent="0.3">
      <c r="B138" s="38"/>
      <c r="C138" s="35"/>
      <c r="D138" s="41"/>
      <c r="E138" s="23" t="s">
        <v>155</v>
      </c>
    </row>
    <row r="139" spans="2:5" s="2" customFormat="1" ht="56.25" x14ac:dyDescent="0.3">
      <c r="B139" s="36">
        <v>11</v>
      </c>
      <c r="C139" s="33" t="s">
        <v>123</v>
      </c>
      <c r="D139" s="33" t="s">
        <v>122</v>
      </c>
      <c r="E139" s="23" t="s">
        <v>30</v>
      </c>
    </row>
    <row r="140" spans="2:5" s="2" customFormat="1" ht="46.5" customHeight="1" x14ac:dyDescent="0.3">
      <c r="B140" s="37"/>
      <c r="C140" s="34"/>
      <c r="D140" s="34"/>
      <c r="E140" s="23" t="s">
        <v>7</v>
      </c>
    </row>
    <row r="141" spans="2:5" s="2" customFormat="1" ht="37.5" x14ac:dyDescent="0.3">
      <c r="B141" s="38"/>
      <c r="C141" s="35"/>
      <c r="D141" s="35"/>
      <c r="E141" s="5" t="s">
        <v>155</v>
      </c>
    </row>
    <row r="142" spans="2:5" s="2" customFormat="1" ht="37.5" x14ac:dyDescent="0.3">
      <c r="B142" s="36">
        <v>12</v>
      </c>
      <c r="C142" s="33" t="s">
        <v>123</v>
      </c>
      <c r="D142" s="33" t="s">
        <v>130</v>
      </c>
      <c r="E142" s="23" t="s">
        <v>6</v>
      </c>
    </row>
    <row r="143" spans="2:5" s="2" customFormat="1" ht="37.5" x14ac:dyDescent="0.3">
      <c r="B143" s="37"/>
      <c r="C143" s="34"/>
      <c r="D143" s="34"/>
      <c r="E143" s="23" t="s">
        <v>7</v>
      </c>
    </row>
    <row r="144" spans="2:5" s="2" customFormat="1" ht="37.5" x14ac:dyDescent="0.3">
      <c r="B144" s="38"/>
      <c r="C144" s="35"/>
      <c r="D144" s="35"/>
      <c r="E144" s="23" t="s">
        <v>155</v>
      </c>
    </row>
    <row r="145" spans="2:5" s="2" customFormat="1" ht="22.5" customHeight="1" x14ac:dyDescent="0.3">
      <c r="B145" s="53" t="s">
        <v>51</v>
      </c>
      <c r="C145" s="54"/>
      <c r="D145" s="54"/>
      <c r="E145" s="55"/>
    </row>
    <row r="146" spans="2:5" s="2" customFormat="1" ht="54.75" customHeight="1" x14ac:dyDescent="0.3">
      <c r="B146" s="42">
        <v>1</v>
      </c>
      <c r="C146" s="33" t="s">
        <v>13</v>
      </c>
      <c r="D146" s="33" t="s">
        <v>101</v>
      </c>
      <c r="E146" s="23" t="s">
        <v>6</v>
      </c>
    </row>
    <row r="147" spans="2:5" s="2" customFormat="1" ht="61.5" customHeight="1" x14ac:dyDescent="0.3">
      <c r="B147" s="43"/>
      <c r="C147" s="34"/>
      <c r="D147" s="34"/>
      <c r="E147" s="23" t="s">
        <v>7</v>
      </c>
    </row>
    <row r="148" spans="2:5" s="2" customFormat="1" ht="50.25" customHeight="1" x14ac:dyDescent="0.3">
      <c r="B148" s="44"/>
      <c r="C148" s="35"/>
      <c r="D148" s="35"/>
      <c r="E148" s="23" t="s">
        <v>155</v>
      </c>
    </row>
    <row r="149" spans="2:5" ht="42.75" customHeight="1" x14ac:dyDescent="0.25">
      <c r="B149" s="32">
        <v>2</v>
      </c>
      <c r="C149" s="72" t="s">
        <v>18</v>
      </c>
      <c r="D149" s="72" t="s">
        <v>102</v>
      </c>
      <c r="E149" s="28" t="s">
        <v>6</v>
      </c>
    </row>
    <row r="150" spans="2:5" ht="69.75" customHeight="1" x14ac:dyDescent="0.25">
      <c r="B150" s="32"/>
      <c r="C150" s="72"/>
      <c r="D150" s="72"/>
      <c r="E150" s="28" t="s">
        <v>53</v>
      </c>
    </row>
    <row r="151" spans="2:5" ht="33" customHeight="1" x14ac:dyDescent="0.25">
      <c r="B151" s="42">
        <v>3</v>
      </c>
      <c r="C151" s="33" t="s">
        <v>39</v>
      </c>
      <c r="D151" s="33" t="s">
        <v>103</v>
      </c>
      <c r="E151" s="23" t="s">
        <v>155</v>
      </c>
    </row>
    <row r="152" spans="2:5" ht="49.5" customHeight="1" x14ac:dyDescent="0.25">
      <c r="B152" s="43"/>
      <c r="C152" s="34"/>
      <c r="D152" s="34"/>
      <c r="E152" s="23" t="s">
        <v>6</v>
      </c>
    </row>
    <row r="153" spans="2:5" ht="63" customHeight="1" x14ac:dyDescent="0.25">
      <c r="B153" s="44"/>
      <c r="C153" s="35"/>
      <c r="D153" s="35"/>
      <c r="E153" s="28" t="s">
        <v>7</v>
      </c>
    </row>
    <row r="154" spans="2:5" ht="50.25" customHeight="1" x14ac:dyDescent="0.25">
      <c r="B154" s="42">
        <v>4</v>
      </c>
      <c r="C154" s="33" t="s">
        <v>44</v>
      </c>
      <c r="D154" s="33" t="s">
        <v>104</v>
      </c>
      <c r="E154" s="28" t="s">
        <v>7</v>
      </c>
    </row>
    <row r="155" spans="2:5" ht="48.75" customHeight="1" x14ac:dyDescent="0.25">
      <c r="B155" s="43"/>
      <c r="C155" s="34"/>
      <c r="D155" s="34"/>
      <c r="E155" s="28" t="s">
        <v>6</v>
      </c>
    </row>
    <row r="156" spans="2:5" ht="33" customHeight="1" x14ac:dyDescent="0.25">
      <c r="B156" s="44"/>
      <c r="C156" s="35"/>
      <c r="D156" s="35"/>
      <c r="E156" s="28" t="s">
        <v>155</v>
      </c>
    </row>
    <row r="157" spans="2:5" ht="93.75" x14ac:dyDescent="0.25">
      <c r="B157" s="26">
        <v>5</v>
      </c>
      <c r="C157" s="27" t="s">
        <v>54</v>
      </c>
      <c r="D157" s="27" t="s">
        <v>105</v>
      </c>
      <c r="E157" s="28" t="s">
        <v>6</v>
      </c>
    </row>
    <row r="158" spans="2:5" ht="33" customHeight="1" x14ac:dyDescent="0.25">
      <c r="B158" s="64" t="s">
        <v>55</v>
      </c>
      <c r="C158" s="65"/>
      <c r="D158" s="65"/>
      <c r="E158" s="66"/>
    </row>
    <row r="159" spans="2:5" ht="56.25" x14ac:dyDescent="0.25">
      <c r="B159" s="42">
        <v>1</v>
      </c>
      <c r="C159" s="33" t="s">
        <v>132</v>
      </c>
      <c r="D159" s="33" t="s">
        <v>106</v>
      </c>
      <c r="E159" s="23" t="s">
        <v>30</v>
      </c>
    </row>
    <row r="160" spans="2:5" ht="37.5" x14ac:dyDescent="0.25">
      <c r="B160" s="43"/>
      <c r="C160" s="34"/>
      <c r="D160" s="34"/>
      <c r="E160" s="23" t="s">
        <v>7</v>
      </c>
    </row>
    <row r="161" spans="2:5" ht="29.25" customHeight="1" x14ac:dyDescent="0.25">
      <c r="B161" s="44"/>
      <c r="C161" s="35"/>
      <c r="D161" s="35"/>
      <c r="E161" s="23" t="s">
        <v>155</v>
      </c>
    </row>
    <row r="162" spans="2:5" ht="37.5" x14ac:dyDescent="0.25">
      <c r="B162" s="42">
        <v>2</v>
      </c>
      <c r="C162" s="33" t="s">
        <v>21</v>
      </c>
      <c r="D162" s="33" t="s">
        <v>73</v>
      </c>
      <c r="E162" s="23" t="s">
        <v>6</v>
      </c>
    </row>
    <row r="163" spans="2:5" ht="64.5" customHeight="1" x14ac:dyDescent="0.25">
      <c r="B163" s="43"/>
      <c r="C163" s="34"/>
      <c r="D163" s="34"/>
      <c r="E163" s="23" t="s">
        <v>7</v>
      </c>
    </row>
    <row r="164" spans="2:5" ht="46.5" customHeight="1" x14ac:dyDescent="0.25">
      <c r="B164" s="44"/>
      <c r="C164" s="35"/>
      <c r="D164" s="35"/>
      <c r="E164" s="23" t="s">
        <v>155</v>
      </c>
    </row>
    <row r="165" spans="2:5" ht="37.5" x14ac:dyDescent="0.25">
      <c r="B165" s="32">
        <v>3</v>
      </c>
      <c r="C165" s="33" t="s">
        <v>39</v>
      </c>
      <c r="D165" s="33" t="s">
        <v>107</v>
      </c>
      <c r="E165" s="23" t="s">
        <v>155</v>
      </c>
    </row>
    <row r="166" spans="2:5" ht="37.5" x14ac:dyDescent="0.25">
      <c r="B166" s="32"/>
      <c r="C166" s="34"/>
      <c r="D166" s="34"/>
      <c r="E166" s="23" t="s">
        <v>6</v>
      </c>
    </row>
    <row r="167" spans="2:5" ht="37.5" x14ac:dyDescent="0.25">
      <c r="B167" s="32"/>
      <c r="C167" s="35"/>
      <c r="D167" s="35"/>
      <c r="E167" s="28" t="s">
        <v>7</v>
      </c>
    </row>
    <row r="168" spans="2:5" ht="37.5" x14ac:dyDescent="0.25">
      <c r="B168" s="32">
        <v>4</v>
      </c>
      <c r="C168" s="33" t="s">
        <v>39</v>
      </c>
      <c r="D168" s="33" t="s">
        <v>108</v>
      </c>
      <c r="E168" s="23" t="s">
        <v>155</v>
      </c>
    </row>
    <row r="169" spans="2:5" ht="37.5" x14ac:dyDescent="0.25">
      <c r="B169" s="32"/>
      <c r="C169" s="34"/>
      <c r="D169" s="34"/>
      <c r="E169" s="23" t="s">
        <v>6</v>
      </c>
    </row>
    <row r="170" spans="2:5" ht="51" customHeight="1" x14ac:dyDescent="0.25">
      <c r="B170" s="32"/>
      <c r="C170" s="35"/>
      <c r="D170" s="35"/>
      <c r="E170" s="28" t="s">
        <v>7</v>
      </c>
    </row>
    <row r="171" spans="2:5" ht="37.5" x14ac:dyDescent="0.25">
      <c r="B171" s="32">
        <v>5</v>
      </c>
      <c r="C171" s="33" t="s">
        <v>39</v>
      </c>
      <c r="D171" s="33" t="s">
        <v>78</v>
      </c>
      <c r="E171" s="23" t="s">
        <v>155</v>
      </c>
    </row>
    <row r="172" spans="2:5" ht="37.5" x14ac:dyDescent="0.25">
      <c r="B172" s="32"/>
      <c r="C172" s="34"/>
      <c r="D172" s="34"/>
      <c r="E172" s="23" t="s">
        <v>6</v>
      </c>
    </row>
    <row r="173" spans="2:5" ht="51" customHeight="1" x14ac:dyDescent="0.25">
      <c r="B173" s="32"/>
      <c r="C173" s="35"/>
      <c r="D173" s="35"/>
      <c r="E173" s="28" t="s">
        <v>7</v>
      </c>
    </row>
    <row r="174" spans="2:5" ht="22.5" x14ac:dyDescent="0.25">
      <c r="B174" s="67" t="s">
        <v>56</v>
      </c>
      <c r="C174" s="67"/>
      <c r="D174" s="67"/>
      <c r="E174" s="67"/>
    </row>
    <row r="175" spans="2:5" ht="39" customHeight="1" x14ac:dyDescent="0.25">
      <c r="B175" s="42">
        <v>1</v>
      </c>
      <c r="C175" s="33" t="s">
        <v>57</v>
      </c>
      <c r="D175" s="33" t="s">
        <v>77</v>
      </c>
      <c r="E175" s="23" t="s">
        <v>155</v>
      </c>
    </row>
    <row r="176" spans="2:5" ht="44.25" customHeight="1" x14ac:dyDescent="0.25">
      <c r="B176" s="43"/>
      <c r="C176" s="34"/>
      <c r="D176" s="34"/>
      <c r="E176" s="23" t="s">
        <v>6</v>
      </c>
    </row>
    <row r="177" spans="2:5" ht="44.25" customHeight="1" x14ac:dyDescent="0.25">
      <c r="B177" s="44"/>
      <c r="C177" s="35"/>
      <c r="D177" s="35"/>
      <c r="E177" s="28" t="s">
        <v>7</v>
      </c>
    </row>
    <row r="178" spans="2:5" ht="37.5" x14ac:dyDescent="0.25">
      <c r="B178" s="42">
        <v>2</v>
      </c>
      <c r="C178" s="33" t="s">
        <v>39</v>
      </c>
      <c r="D178" s="33" t="s">
        <v>109</v>
      </c>
      <c r="E178" s="23" t="s">
        <v>155</v>
      </c>
    </row>
    <row r="179" spans="2:5" ht="72" customHeight="1" x14ac:dyDescent="0.25">
      <c r="B179" s="44"/>
      <c r="C179" s="34"/>
      <c r="D179" s="34"/>
      <c r="E179" s="23" t="s">
        <v>6</v>
      </c>
    </row>
    <row r="180" spans="2:5" ht="37.5" x14ac:dyDescent="0.25">
      <c r="B180" s="42">
        <v>3</v>
      </c>
      <c r="C180" s="33" t="s">
        <v>39</v>
      </c>
      <c r="D180" s="33" t="s">
        <v>110</v>
      </c>
      <c r="E180" s="23" t="s">
        <v>155</v>
      </c>
    </row>
    <row r="181" spans="2:5" ht="37.5" x14ac:dyDescent="0.25">
      <c r="B181" s="43"/>
      <c r="C181" s="34"/>
      <c r="D181" s="34"/>
      <c r="E181" s="23" t="s">
        <v>6</v>
      </c>
    </row>
    <row r="182" spans="2:5" ht="56.25" customHeight="1" x14ac:dyDescent="0.25">
      <c r="B182" s="44"/>
      <c r="C182" s="35"/>
      <c r="D182" s="35"/>
      <c r="E182" s="28" t="s">
        <v>7</v>
      </c>
    </row>
    <row r="183" spans="2:5" ht="37.5" x14ac:dyDescent="0.25">
      <c r="B183" s="42">
        <v>4</v>
      </c>
      <c r="C183" s="33" t="s">
        <v>39</v>
      </c>
      <c r="D183" s="34" t="s">
        <v>111</v>
      </c>
      <c r="E183" s="23" t="s">
        <v>155</v>
      </c>
    </row>
    <row r="184" spans="2:5" ht="37.5" x14ac:dyDescent="0.25">
      <c r="B184" s="43"/>
      <c r="C184" s="34"/>
      <c r="D184" s="34"/>
      <c r="E184" s="23" t="s">
        <v>6</v>
      </c>
    </row>
    <row r="185" spans="2:5" ht="37.5" x14ac:dyDescent="0.25">
      <c r="B185" s="44"/>
      <c r="C185" s="35"/>
      <c r="D185" s="35"/>
      <c r="E185" s="28" t="s">
        <v>7</v>
      </c>
    </row>
    <row r="186" spans="2:5" ht="22.5" x14ac:dyDescent="0.25">
      <c r="B186" s="67" t="s">
        <v>74</v>
      </c>
      <c r="C186" s="67"/>
      <c r="D186" s="67"/>
      <c r="E186" s="67"/>
    </row>
    <row r="187" spans="2:5" ht="37.5" x14ac:dyDescent="0.25">
      <c r="B187" s="68">
        <v>1</v>
      </c>
      <c r="C187" s="33" t="s">
        <v>39</v>
      </c>
      <c r="D187" s="34" t="s">
        <v>112</v>
      </c>
      <c r="E187" s="23" t="s">
        <v>155</v>
      </c>
    </row>
    <row r="188" spans="2:5" ht="37.5" x14ac:dyDescent="0.25">
      <c r="B188" s="69"/>
      <c r="C188" s="34"/>
      <c r="D188" s="34"/>
      <c r="E188" s="23" t="s">
        <v>6</v>
      </c>
    </row>
    <row r="189" spans="2:5" ht="37.5" x14ac:dyDescent="0.25">
      <c r="B189" s="70"/>
      <c r="C189" s="35"/>
      <c r="D189" s="35"/>
      <c r="E189" s="28" t="s">
        <v>7</v>
      </c>
    </row>
  </sheetData>
  <autoFilter ref="B3:E189"/>
  <mergeCells count="206">
    <mergeCell ref="C86:C88"/>
    <mergeCell ref="B86:B88"/>
    <mergeCell ref="B146:B148"/>
    <mergeCell ref="D146:D148"/>
    <mergeCell ref="C146:C148"/>
    <mergeCell ref="D159:D161"/>
    <mergeCell ref="C159:C161"/>
    <mergeCell ref="B159:B161"/>
    <mergeCell ref="B162:B164"/>
    <mergeCell ref="C162:C164"/>
    <mergeCell ref="D162:D164"/>
    <mergeCell ref="B145:E145"/>
    <mergeCell ref="B149:B150"/>
    <mergeCell ref="C149:C150"/>
    <mergeCell ref="D149:D150"/>
    <mergeCell ref="D13:D14"/>
    <mergeCell ref="C13:C14"/>
    <mergeCell ref="B13:B14"/>
    <mergeCell ref="B20:B21"/>
    <mergeCell ref="C20:C21"/>
    <mergeCell ref="D20:D21"/>
    <mergeCell ref="B109:B111"/>
    <mergeCell ref="C109:C111"/>
    <mergeCell ref="D109:D111"/>
    <mergeCell ref="B38:B40"/>
    <mergeCell ref="C38:C40"/>
    <mergeCell ref="D38:D40"/>
    <mergeCell ref="B34:B35"/>
    <mergeCell ref="C34:C35"/>
    <mergeCell ref="D34:D35"/>
    <mergeCell ref="B36:B37"/>
    <mergeCell ref="C36:C37"/>
    <mergeCell ref="D36:D37"/>
    <mergeCell ref="D52:D53"/>
    <mergeCell ref="C52:C53"/>
    <mergeCell ref="B52:B53"/>
    <mergeCell ref="D86:D88"/>
    <mergeCell ref="C99:C101"/>
    <mergeCell ref="D99:D101"/>
    <mergeCell ref="B186:E186"/>
    <mergeCell ref="C187:C189"/>
    <mergeCell ref="D187:D189"/>
    <mergeCell ref="B187:B189"/>
    <mergeCell ref="C180:C182"/>
    <mergeCell ref="D180:D182"/>
    <mergeCell ref="C183:C185"/>
    <mergeCell ref="D183:D185"/>
    <mergeCell ref="B105:B107"/>
    <mergeCell ref="C105:C107"/>
    <mergeCell ref="D105:D107"/>
    <mergeCell ref="B178:B179"/>
    <mergeCell ref="B180:B182"/>
    <mergeCell ref="B183:B185"/>
    <mergeCell ref="B174:E174"/>
    <mergeCell ref="D175:D177"/>
    <mergeCell ref="C175:C177"/>
    <mergeCell ref="B175:B177"/>
    <mergeCell ref="C178:C179"/>
    <mergeCell ref="D178:D179"/>
    <mergeCell ref="C165:C167"/>
    <mergeCell ref="C124:C126"/>
    <mergeCell ref="D124:D126"/>
    <mergeCell ref="B124:B126"/>
    <mergeCell ref="B158:E158"/>
    <mergeCell ref="C151:C153"/>
    <mergeCell ref="D151:D153"/>
    <mergeCell ref="C139:C141"/>
    <mergeCell ref="B139:B141"/>
    <mergeCell ref="D139:D141"/>
    <mergeCell ref="B142:B144"/>
    <mergeCell ref="C142:C144"/>
    <mergeCell ref="D142:D144"/>
    <mergeCell ref="D55:D56"/>
    <mergeCell ref="C83:C84"/>
    <mergeCell ref="B89:E89"/>
    <mergeCell ref="D90:D91"/>
    <mergeCell ref="C90:C91"/>
    <mergeCell ref="B118:B120"/>
    <mergeCell ref="C118:C120"/>
    <mergeCell ref="D118:D120"/>
    <mergeCell ref="B121:B123"/>
    <mergeCell ref="C121:C123"/>
    <mergeCell ref="D121:D123"/>
    <mergeCell ref="C112:C114"/>
    <mergeCell ref="D112:D114"/>
    <mergeCell ref="B112:B114"/>
    <mergeCell ref="B115:B117"/>
    <mergeCell ref="C115:C117"/>
    <mergeCell ref="D115:D117"/>
    <mergeCell ref="B102:B104"/>
    <mergeCell ref="C102:C104"/>
    <mergeCell ref="D102:D104"/>
    <mergeCell ref="B108:E108"/>
    <mergeCell ref="C96:C98"/>
    <mergeCell ref="D96:D98"/>
    <mergeCell ref="B96:B98"/>
    <mergeCell ref="B55:B56"/>
    <mergeCell ref="B49:B50"/>
    <mergeCell ref="C49:C50"/>
    <mergeCell ref="D49:D50"/>
    <mergeCell ref="C80:C81"/>
    <mergeCell ref="D80:D81"/>
    <mergeCell ref="B99:B101"/>
    <mergeCell ref="B11:B12"/>
    <mergeCell ref="B44:B46"/>
    <mergeCell ref="B90:B91"/>
    <mergeCell ref="B92:E92"/>
    <mergeCell ref="D93:D95"/>
    <mergeCell ref="C93:C95"/>
    <mergeCell ref="B93:B95"/>
    <mergeCell ref="B57:B59"/>
    <mergeCell ref="B60:B61"/>
    <mergeCell ref="C60:C61"/>
    <mergeCell ref="D60:D61"/>
    <mergeCell ref="C62:C63"/>
    <mergeCell ref="D62:D63"/>
    <mergeCell ref="B62:B63"/>
    <mergeCell ref="D67:D68"/>
    <mergeCell ref="C67:C68"/>
    <mergeCell ref="B67:B68"/>
    <mergeCell ref="C41:C43"/>
    <mergeCell ref="D24:D25"/>
    <mergeCell ref="C24:C25"/>
    <mergeCell ref="D26:D27"/>
    <mergeCell ref="C26:C27"/>
    <mergeCell ref="C72:C73"/>
    <mergeCell ref="B70:B71"/>
    <mergeCell ref="D83:D84"/>
    <mergeCell ref="B83:B84"/>
    <mergeCell ref="B28:B30"/>
    <mergeCell ref="C28:C30"/>
    <mergeCell ref="D28:D30"/>
    <mergeCell ref="C31:C32"/>
    <mergeCell ref="C44:C46"/>
    <mergeCell ref="C57:C59"/>
    <mergeCell ref="B76:B77"/>
    <mergeCell ref="D31:D32"/>
    <mergeCell ref="D44:D46"/>
    <mergeCell ref="D57:D59"/>
    <mergeCell ref="C76:C77"/>
    <mergeCell ref="B51:E51"/>
    <mergeCell ref="D65:D66"/>
    <mergeCell ref="C65:C66"/>
    <mergeCell ref="C55:C56"/>
    <mergeCell ref="D78:D79"/>
    <mergeCell ref="D74:D75"/>
    <mergeCell ref="C74:C75"/>
    <mergeCell ref="B74:B75"/>
    <mergeCell ref="D76:D77"/>
    <mergeCell ref="B80:B81"/>
    <mergeCell ref="B64:E64"/>
    <mergeCell ref="B65:B66"/>
    <mergeCell ref="B78:B79"/>
    <mergeCell ref="C78:C79"/>
    <mergeCell ref="D70:D71"/>
    <mergeCell ref="D72:D73"/>
    <mergeCell ref="C70:C71"/>
    <mergeCell ref="B72:B73"/>
    <mergeCell ref="B2:E2"/>
    <mergeCell ref="D5:D7"/>
    <mergeCell ref="B5:B7"/>
    <mergeCell ref="C5:C7"/>
    <mergeCell ref="B31:B32"/>
    <mergeCell ref="B47:B48"/>
    <mergeCell ref="B41:B43"/>
    <mergeCell ref="B4:E4"/>
    <mergeCell ref="B8:B10"/>
    <mergeCell ref="B18:B19"/>
    <mergeCell ref="B24:B25"/>
    <mergeCell ref="B26:B27"/>
    <mergeCell ref="C8:C10"/>
    <mergeCell ref="D8:D10"/>
    <mergeCell ref="C11:C12"/>
    <mergeCell ref="D11:D12"/>
    <mergeCell ref="C47:C48"/>
    <mergeCell ref="D47:D48"/>
    <mergeCell ref="D41:D43"/>
    <mergeCell ref="D15:D17"/>
    <mergeCell ref="C15:C17"/>
    <mergeCell ref="B15:B17"/>
    <mergeCell ref="C18:C19"/>
    <mergeCell ref="D18:D19"/>
    <mergeCell ref="B171:B173"/>
    <mergeCell ref="C171:C173"/>
    <mergeCell ref="D171:D173"/>
    <mergeCell ref="B127:B129"/>
    <mergeCell ref="C127:C129"/>
    <mergeCell ref="D127:D129"/>
    <mergeCell ref="B130:B132"/>
    <mergeCell ref="C130:C132"/>
    <mergeCell ref="D130:D132"/>
    <mergeCell ref="B133:B135"/>
    <mergeCell ref="C133:C135"/>
    <mergeCell ref="D133:D135"/>
    <mergeCell ref="B136:B138"/>
    <mergeCell ref="C136:C138"/>
    <mergeCell ref="D136:D138"/>
    <mergeCell ref="B151:B153"/>
    <mergeCell ref="C154:C156"/>
    <mergeCell ref="D154:D156"/>
    <mergeCell ref="B154:B156"/>
    <mergeCell ref="D165:D167"/>
    <mergeCell ref="C168:C170"/>
    <mergeCell ref="D168:D170"/>
    <mergeCell ref="B165:B167"/>
    <mergeCell ref="B168:B170"/>
  </mergeCells>
  <pageMargins left="0.11811023622047245" right="0.11811023622047245" top="0.74803149606299213" bottom="0.15748031496062992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P10" sqref="P10"/>
    </sheetView>
  </sheetViews>
  <sheetFormatPr defaultRowHeight="15" x14ac:dyDescent="0.25"/>
  <cols>
    <col min="1" max="1" width="15.7109375" customWidth="1"/>
    <col min="2" max="2" width="13.7109375" customWidth="1"/>
    <col min="3" max="3" width="15.140625" customWidth="1"/>
    <col min="4" max="4" width="18.28515625" customWidth="1"/>
    <col min="5" max="5" width="13.42578125" customWidth="1"/>
    <col min="6" max="6" width="14.5703125" customWidth="1"/>
  </cols>
  <sheetData>
    <row r="1" spans="1:11" ht="28.5" customHeight="1" x14ac:dyDescent="0.25">
      <c r="A1" s="73" t="s">
        <v>134</v>
      </c>
      <c r="B1" s="73"/>
      <c r="C1" s="74"/>
      <c r="D1" s="77" t="s">
        <v>146</v>
      </c>
      <c r="E1" s="78"/>
      <c r="F1" s="78"/>
    </row>
    <row r="2" spans="1:11" ht="15.75" x14ac:dyDescent="0.25">
      <c r="A2" s="12" t="s">
        <v>133</v>
      </c>
      <c r="B2" s="12" t="s">
        <v>136</v>
      </c>
      <c r="C2" s="13">
        <v>16</v>
      </c>
      <c r="D2" s="14" t="s">
        <v>133</v>
      </c>
      <c r="E2" s="12" t="s">
        <v>136</v>
      </c>
      <c r="F2" s="12">
        <v>9</v>
      </c>
    </row>
    <row r="3" spans="1:11" ht="19.5" customHeight="1" x14ac:dyDescent="0.25">
      <c r="A3" s="12"/>
      <c r="B3" s="15" t="s">
        <v>137</v>
      </c>
      <c r="C3" s="16">
        <v>5</v>
      </c>
      <c r="D3" s="14"/>
      <c r="E3" s="15" t="s">
        <v>137</v>
      </c>
      <c r="F3" s="15">
        <v>5</v>
      </c>
      <c r="H3" s="21"/>
      <c r="I3" s="21"/>
      <c r="J3" s="21"/>
      <c r="K3" s="21"/>
    </row>
    <row r="4" spans="1:11" ht="19.5" customHeight="1" x14ac:dyDescent="0.25">
      <c r="A4" s="12" t="s">
        <v>135</v>
      </c>
      <c r="B4" s="12" t="s">
        <v>136</v>
      </c>
      <c r="C4" s="13">
        <v>3</v>
      </c>
      <c r="D4" s="14" t="s">
        <v>135</v>
      </c>
      <c r="E4" s="12" t="s">
        <v>136</v>
      </c>
      <c r="F4" s="12">
        <v>2</v>
      </c>
      <c r="H4" s="21"/>
      <c r="I4" s="21"/>
      <c r="J4" s="21"/>
      <c r="K4" s="21"/>
    </row>
    <row r="5" spans="1:11" ht="22.5" customHeight="1" x14ac:dyDescent="0.25">
      <c r="A5" s="12"/>
      <c r="B5" s="15" t="s">
        <v>137</v>
      </c>
      <c r="C5" s="16">
        <v>3</v>
      </c>
      <c r="D5" s="14"/>
      <c r="E5" s="15" t="s">
        <v>137</v>
      </c>
      <c r="F5" s="15">
        <v>3</v>
      </c>
      <c r="H5" s="21"/>
      <c r="I5" s="21"/>
      <c r="J5" s="21"/>
      <c r="K5" s="21"/>
    </row>
    <row r="6" spans="1:11" ht="15.75" x14ac:dyDescent="0.25">
      <c r="A6" s="12" t="s">
        <v>138</v>
      </c>
      <c r="B6" s="12" t="s">
        <v>136</v>
      </c>
      <c r="C6" s="13">
        <v>3</v>
      </c>
      <c r="D6" s="14" t="s">
        <v>138</v>
      </c>
      <c r="E6" s="12" t="s">
        <v>136</v>
      </c>
      <c r="F6" s="12">
        <v>1</v>
      </c>
      <c r="H6" s="21"/>
      <c r="I6" s="21"/>
      <c r="J6" s="21"/>
      <c r="K6" s="21"/>
    </row>
    <row r="7" spans="1:11" ht="28.5" customHeight="1" x14ac:dyDescent="0.25">
      <c r="A7" s="12"/>
      <c r="B7" s="15" t="s">
        <v>137</v>
      </c>
      <c r="C7" s="16">
        <v>10</v>
      </c>
      <c r="D7" s="14"/>
      <c r="E7" s="15" t="s">
        <v>137</v>
      </c>
      <c r="F7" s="12">
        <v>7</v>
      </c>
      <c r="H7" s="21"/>
      <c r="I7" s="21"/>
      <c r="J7" s="21"/>
      <c r="K7" s="21"/>
    </row>
    <row r="8" spans="1:11" ht="20.25" customHeight="1" x14ac:dyDescent="0.25">
      <c r="A8" s="12" t="s">
        <v>139</v>
      </c>
      <c r="B8" s="12" t="s">
        <v>136</v>
      </c>
      <c r="C8" s="13">
        <v>1</v>
      </c>
      <c r="D8" s="14" t="s">
        <v>139</v>
      </c>
      <c r="E8" s="12" t="s">
        <v>136</v>
      </c>
      <c r="F8" s="12">
        <v>1</v>
      </c>
      <c r="H8" s="21"/>
      <c r="I8" s="21"/>
      <c r="J8" s="21"/>
      <c r="K8" s="21"/>
    </row>
    <row r="9" spans="1:11" ht="25.5" customHeight="1" x14ac:dyDescent="0.25">
      <c r="A9" s="12"/>
      <c r="B9" s="15" t="s">
        <v>137</v>
      </c>
      <c r="C9" s="16">
        <v>0</v>
      </c>
      <c r="D9" s="14"/>
      <c r="E9" s="15" t="s">
        <v>137</v>
      </c>
      <c r="F9" s="12">
        <v>0</v>
      </c>
      <c r="H9" s="21"/>
      <c r="I9" s="21"/>
      <c r="J9" s="21"/>
      <c r="K9" s="21"/>
    </row>
    <row r="10" spans="1:11" ht="22.5" customHeight="1" x14ac:dyDescent="0.25">
      <c r="A10" s="12" t="s">
        <v>140</v>
      </c>
      <c r="B10" s="12" t="s">
        <v>136</v>
      </c>
      <c r="C10" s="13">
        <v>1</v>
      </c>
      <c r="D10" s="14" t="s">
        <v>147</v>
      </c>
      <c r="E10" s="12" t="s">
        <v>136</v>
      </c>
      <c r="F10" s="12">
        <v>1</v>
      </c>
      <c r="H10" s="21"/>
      <c r="I10" s="21"/>
      <c r="J10" s="21"/>
      <c r="K10" s="21"/>
    </row>
    <row r="11" spans="1:11" ht="18.75" customHeight="1" x14ac:dyDescent="0.25">
      <c r="A11" s="12"/>
      <c r="B11" s="12" t="s">
        <v>137</v>
      </c>
      <c r="C11" s="13">
        <v>4</v>
      </c>
      <c r="D11" s="14"/>
      <c r="E11" s="12" t="s">
        <v>137</v>
      </c>
      <c r="F11" s="12">
        <v>4</v>
      </c>
      <c r="H11" s="21"/>
      <c r="I11" s="21"/>
      <c r="J11" s="21"/>
      <c r="K11" s="21"/>
    </row>
    <row r="12" spans="1:11" ht="21" customHeight="1" x14ac:dyDescent="0.25">
      <c r="A12" s="12" t="s">
        <v>141</v>
      </c>
      <c r="B12" s="12" t="s">
        <v>136</v>
      </c>
      <c r="C12" s="13">
        <v>1</v>
      </c>
      <c r="D12" s="14" t="s">
        <v>141</v>
      </c>
      <c r="E12" s="12" t="s">
        <v>136</v>
      </c>
      <c r="F12" s="12">
        <v>1</v>
      </c>
      <c r="H12" s="21"/>
      <c r="I12" s="21"/>
      <c r="J12" s="21"/>
      <c r="K12" s="21"/>
    </row>
    <row r="13" spans="1:11" ht="22.5" customHeight="1" x14ac:dyDescent="0.25">
      <c r="A13" s="12"/>
      <c r="B13" s="15" t="s">
        <v>137</v>
      </c>
      <c r="C13" s="16">
        <v>11</v>
      </c>
      <c r="D13" s="14"/>
      <c r="E13" s="12" t="s">
        <v>137</v>
      </c>
      <c r="F13" s="12">
        <v>11</v>
      </c>
      <c r="H13" s="21"/>
      <c r="I13" s="21"/>
      <c r="J13" s="21"/>
      <c r="K13" s="21"/>
    </row>
    <row r="14" spans="1:11" ht="19.5" customHeight="1" x14ac:dyDescent="0.25">
      <c r="A14" s="12" t="s">
        <v>142</v>
      </c>
      <c r="B14" s="12" t="s">
        <v>136</v>
      </c>
      <c r="C14" s="13">
        <v>2</v>
      </c>
      <c r="D14" s="14" t="s">
        <v>148</v>
      </c>
      <c r="E14" s="12" t="s">
        <v>136</v>
      </c>
      <c r="F14" s="12">
        <v>1</v>
      </c>
      <c r="H14" s="21"/>
      <c r="I14" s="21"/>
      <c r="J14" s="21"/>
      <c r="K14" s="21"/>
    </row>
    <row r="15" spans="1:11" ht="26.25" customHeight="1" x14ac:dyDescent="0.25">
      <c r="A15" s="12"/>
      <c r="B15" s="12" t="s">
        <v>137</v>
      </c>
      <c r="C15" s="13">
        <v>3</v>
      </c>
      <c r="D15" s="14"/>
      <c r="E15" s="12" t="s">
        <v>137</v>
      </c>
      <c r="F15" s="12">
        <v>2</v>
      </c>
      <c r="H15" s="21"/>
      <c r="I15" s="21"/>
      <c r="J15" s="21"/>
      <c r="K15" s="21"/>
    </row>
    <row r="16" spans="1:11" ht="18.75" customHeight="1" x14ac:dyDescent="0.25">
      <c r="A16" s="12" t="s">
        <v>143</v>
      </c>
      <c r="B16" s="12" t="s">
        <v>136</v>
      </c>
      <c r="C16" s="13">
        <v>2</v>
      </c>
      <c r="D16" s="14" t="s">
        <v>149</v>
      </c>
      <c r="E16" s="12" t="s">
        <v>136</v>
      </c>
      <c r="F16" s="12">
        <v>2</v>
      </c>
      <c r="H16" s="21"/>
      <c r="I16" s="21"/>
      <c r="J16" s="21"/>
      <c r="K16" s="21"/>
    </row>
    <row r="17" spans="1:11" ht="23.25" customHeight="1" x14ac:dyDescent="0.25">
      <c r="A17" s="12"/>
      <c r="B17" s="15" t="s">
        <v>137</v>
      </c>
      <c r="C17" s="13">
        <v>3</v>
      </c>
      <c r="D17" s="14"/>
      <c r="E17" s="12" t="s">
        <v>137</v>
      </c>
      <c r="F17" s="12">
        <v>3</v>
      </c>
      <c r="H17" s="21"/>
      <c r="I17" s="21"/>
      <c r="J17" s="21"/>
      <c r="K17" s="21"/>
    </row>
    <row r="18" spans="1:11" ht="24.75" customHeight="1" x14ac:dyDescent="0.25">
      <c r="A18" s="12" t="s">
        <v>144</v>
      </c>
      <c r="B18" s="12" t="s">
        <v>136</v>
      </c>
      <c r="C18" s="13">
        <v>1</v>
      </c>
      <c r="D18" s="14" t="s">
        <v>144</v>
      </c>
      <c r="E18" s="12" t="s">
        <v>136</v>
      </c>
      <c r="F18" s="12">
        <v>1</v>
      </c>
      <c r="H18" s="21"/>
      <c r="I18" s="21"/>
      <c r="J18" s="21"/>
      <c r="K18" s="21"/>
    </row>
    <row r="19" spans="1:11" ht="18" customHeight="1" x14ac:dyDescent="0.25">
      <c r="A19" s="12"/>
      <c r="B19" s="12" t="s">
        <v>137</v>
      </c>
      <c r="C19" s="13">
        <v>3</v>
      </c>
      <c r="D19" s="14"/>
      <c r="E19" s="12" t="s">
        <v>137</v>
      </c>
      <c r="F19" s="12">
        <v>3</v>
      </c>
      <c r="H19" s="21"/>
      <c r="I19" s="21"/>
      <c r="J19" s="21"/>
      <c r="K19" s="21"/>
    </row>
    <row r="20" spans="1:11" ht="24" customHeight="1" x14ac:dyDescent="0.25">
      <c r="A20" s="12" t="s">
        <v>145</v>
      </c>
      <c r="B20" s="12" t="s">
        <v>136</v>
      </c>
      <c r="C20" s="13">
        <v>0</v>
      </c>
      <c r="D20" s="14" t="s">
        <v>145</v>
      </c>
      <c r="E20" s="12" t="s">
        <v>136</v>
      </c>
      <c r="F20" s="12">
        <v>0</v>
      </c>
      <c r="H20" s="21"/>
      <c r="I20" s="21"/>
      <c r="J20" s="21"/>
      <c r="K20" s="21"/>
    </row>
    <row r="21" spans="1:11" ht="22.5" customHeight="1" thickBot="1" x14ac:dyDescent="0.3">
      <c r="A21" s="17"/>
      <c r="B21" s="17" t="s">
        <v>137</v>
      </c>
      <c r="C21" s="19">
        <v>1</v>
      </c>
      <c r="D21" s="18"/>
      <c r="E21" s="17" t="s">
        <v>137</v>
      </c>
      <c r="F21" s="17">
        <v>1</v>
      </c>
      <c r="H21" s="21"/>
      <c r="I21" s="21"/>
      <c r="J21" s="21"/>
      <c r="K21" s="21"/>
    </row>
    <row r="22" spans="1:11" ht="42.75" customHeight="1" thickBot="1" x14ac:dyDescent="0.3">
      <c r="A22" s="75" t="s">
        <v>150</v>
      </c>
      <c r="B22" s="76"/>
      <c r="C22" s="20">
        <f>SUM(C2:C21)</f>
        <v>73</v>
      </c>
      <c r="D22" s="79" t="s">
        <v>151</v>
      </c>
      <c r="E22" s="80"/>
      <c r="F22" s="20">
        <f>SUM(F2:F21)</f>
        <v>58</v>
      </c>
      <c r="H22" s="21"/>
      <c r="I22" s="21"/>
      <c r="J22" s="21"/>
      <c r="K22" s="21"/>
    </row>
  </sheetData>
  <mergeCells count="4">
    <mergeCell ref="A1:C1"/>
    <mergeCell ref="A22:B22"/>
    <mergeCell ref="D1:F1"/>
    <mergeCell ref="D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ЦОК</vt:lpstr>
      <vt:lpstr>Итог</vt:lpstr>
      <vt:lpstr>'Реестр ЦОК'!Область_печати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Мерзляков Евгений Владимирович</dc:creator>
  <cp:lastModifiedBy>admin</cp:lastModifiedBy>
  <cp:lastPrinted>2022-08-31T14:49:35Z</cp:lastPrinted>
  <dcterms:created xsi:type="dcterms:W3CDTF">2018-02-15T07:21:51Z</dcterms:created>
  <dcterms:modified xsi:type="dcterms:W3CDTF">2022-12-11T20:36:59Z</dcterms:modified>
</cp:coreProperties>
</file>