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4805" windowHeight="6795"/>
  </bookViews>
  <sheets>
    <sheet name="Решения ОГВ" sheetId="1" r:id="rId1"/>
    <sheet name="Цвета" sheetId="3" r:id="rId2"/>
  </sheets>
  <externalReferences>
    <externalReference r:id="rId3"/>
    <externalReference r:id="rId4"/>
  </externalReferences>
  <definedNames>
    <definedName name="_xlnm._FilterDatabase" localSheetId="0" hidden="1">'Решения ОГВ'!$A$1:$T$86</definedName>
    <definedName name="Z_00154449_D299_4EE3_9F21_BD0F233A6185_.wvu.FilterData" localSheetId="0" hidden="1">'Решения ОГВ'!$A$1:$T$86</definedName>
    <definedName name="Z_004C6149_C81A_4013_AB7A_D683164BB452_.wvu.FilterData" localSheetId="0" hidden="1">'Решения ОГВ'!$A$1:$T$86</definedName>
    <definedName name="Z_004CA3AF_EA7D_432F_A44D_1644F5CC1297_.wvu.FilterData" localSheetId="0" hidden="1">'Решения ОГВ'!$A$1:$T$86</definedName>
    <definedName name="Z_02DDF764_B0CE_4735_9F1F_2504D643304B_.wvu.FilterData" localSheetId="0" hidden="1">'Решения ОГВ'!$A$1:$T$86</definedName>
    <definedName name="Z_03A2055B_9539_4489_822F_E2A5BBDDDB80_.wvu.FilterData" localSheetId="0" hidden="1">'Решения ОГВ'!$A$1:$T$86</definedName>
    <definedName name="Z_05220A3F_538C_4F39_A5BF_1678EBC8B98C_.wvu.FilterData" localSheetId="0" hidden="1">'Решения ОГВ'!$A$1:$T$86</definedName>
    <definedName name="Z_05579999_514A_41B3_B86F_820614E071A9_.wvu.FilterData" localSheetId="0" hidden="1">'Решения ОГВ'!$C$1:$C$86</definedName>
    <definedName name="Z_0557CF1B_0043_44F9_A002_68F82B5485E6_.wvu.FilterData" localSheetId="0" hidden="1">'Решения ОГВ'!$C$1:$C$86</definedName>
    <definedName name="Z_057138BF_1FDA_4081_9267_B107E78EE0DF_.wvu.FilterData" localSheetId="0" hidden="1">'Решения ОГВ'!$A$1:$N$86</definedName>
    <definedName name="Z_05CB7617_3698_47BA_A023_EAD3B1924141_.wvu.FilterData" localSheetId="0" hidden="1">'Решения ОГВ'!$A$1:$T$86</definedName>
    <definedName name="Z_07F53208_63A6_4513_9CE2_3247048C089E_.wvu.FilterData" localSheetId="0" hidden="1">'Решения ОГВ'!$A$1:$T$86</definedName>
    <definedName name="Z_07F78DE5_4784_4745_8C5E_6147A32BFDE9_.wvu.FilterData" localSheetId="0" hidden="1">'Решения ОГВ'!$A$1:$T$86</definedName>
    <definedName name="Z_081844E3_1C52_4D89_9435_05D1248057A1_.wvu.FilterData" localSheetId="0" hidden="1">'Решения ОГВ'!$A$1:$T$86</definedName>
    <definedName name="Z_082AB05B_52F5_4BB6_9E98_248B0843ACC3_.wvu.FilterData" localSheetId="0" hidden="1">'Решения ОГВ'!$A$1:$T$86</definedName>
    <definedName name="Z_085F1403_7A93_448D_85CA_C3724506D13C_.wvu.FilterData" localSheetId="0" hidden="1">'Решения ОГВ'!$A$1:$T$86</definedName>
    <definedName name="Z_0933DA0B_633B_4944_9BE7_3872E4EDE2FF_.wvu.FilterData" localSheetId="0" hidden="1">'Решения ОГВ'!$A$1:$T$86</definedName>
    <definedName name="Z_09A719DA_C36C_4DA1_9346_5F9CA9C69A11_.wvu.FilterData" localSheetId="0" hidden="1">'Решения ОГВ'!$A$1:$T$86</definedName>
    <definedName name="Z_0A1978DB_0515_49D3_8B2E_EAB0D4F6FF21_.wvu.FilterData" localSheetId="0" hidden="1">'Решения ОГВ'!$A$1:$T$86</definedName>
    <definedName name="Z_0A7AC44D_21D7_406F_86F5_E0E934C85E55_.wvu.FilterData" localSheetId="0" hidden="1">'Решения ОГВ'!$A$1:$T$86</definedName>
    <definedName name="Z_0AB0B2BE_CCAC_4254_92AC_237089BC8C5E_.wvu.FilterData" localSheetId="0" hidden="1">'Решения ОГВ'!$A$1:$T$86</definedName>
    <definedName name="Z_0B10F241_0611_43A1_A9B4_9EFF74B02EC0_.wvu.FilterData" localSheetId="0" hidden="1">'Решения ОГВ'!$A$1:$T$86</definedName>
    <definedName name="Z_0C0867C5_6D56_492A_98F3_F8C83B83B607_.wvu.FilterData" localSheetId="0" hidden="1">'Решения ОГВ'!$A$1:$T$86</definedName>
    <definedName name="Z_0CBBD3FB_334A_4877_9F47_7707CF58A585_.wvu.FilterData" localSheetId="0" hidden="1">'Решения ОГВ'!$A$1:$T$86</definedName>
    <definedName name="Z_0CE17672_B594_4D01_89C7_28091800C75E_.wvu.FilterData" localSheetId="0" hidden="1">'Решения ОГВ'!$A$1:$T$86</definedName>
    <definedName name="Z_0CF5493D_CE93_4ABB_BA86_8BC2EA7CE422_.wvu.FilterData" localSheetId="0" hidden="1">'Решения ОГВ'!$A$1:$N$86</definedName>
    <definedName name="Z_0D843AEB_08A4_467D_AEF1_5F54427BC80D_.wvu.FilterData" localSheetId="0" hidden="1">'Решения ОГВ'!$A$1:$T$86</definedName>
    <definedName name="Z_0F0114E4_3B2E_44CA_A08D_284FF87EDB3C_.wvu.FilterData" localSheetId="0" hidden="1">'Решения ОГВ'!$A$1:$T$86</definedName>
    <definedName name="Z_0F4FBFD6_3C25_4F69_A835_5B2A2D07AA0F_.wvu.FilterData" localSheetId="0" hidden="1">'Решения ОГВ'!$A$1:$T$86</definedName>
    <definedName name="Z_0F533450_F740_4B7A_BB13_5FEFF4740798_.wvu.FilterData" localSheetId="0" hidden="1">'Решения ОГВ'!$A$1:$T$86</definedName>
    <definedName name="Z_0F9D354C_35A1_40FA_A9F4_D8CC3EF6E249_.wvu.FilterData" localSheetId="0" hidden="1">'Решения ОГВ'!$A$1:$T$86</definedName>
    <definedName name="Z_0FD3A8DF_A5AE_4E3E_982A_EA1729A02E08_.wvu.FilterData" localSheetId="0" hidden="1">'Решения ОГВ'!$A$1:$T$86</definedName>
    <definedName name="Z_10855934_0F21_4628_BF9A_585B1F04F502_.wvu.FilterData" localSheetId="0" hidden="1">'Решения ОГВ'!$A$1:$T$86</definedName>
    <definedName name="Z_11B1D3BC_7B98_46FF_92BB_C7735F53C8AD_.wvu.FilterData" localSheetId="0" hidden="1">'Решения ОГВ'!$A$1:$T$86</definedName>
    <definedName name="Z_12196906_8717_4FAD_BF78_CE081D2B4E44_.wvu.FilterData" localSheetId="0" hidden="1">'Решения ОГВ'!$A$1:$T$86</definedName>
    <definedName name="Z_121B1E39_C3EB_4499_9846_7DCD94FB2BDE_.wvu.FilterData" localSheetId="0" hidden="1">'Решения ОГВ'!$A$1:$N$86</definedName>
    <definedName name="Z_136775F5_D1B6_4B0B_83EA_BC40872077A4_.wvu.FilterData" localSheetId="0" hidden="1">'Решения ОГВ'!$A$1:$T$86</definedName>
    <definedName name="Z_1391FAE7_A021_4B48_A9C4_537DC3CBA40F_.wvu.FilterData" localSheetId="0" hidden="1">'Решения ОГВ'!$A$1:$N$86</definedName>
    <definedName name="Z_13E20249_B170_4F2B_87FE_A47E61B51EF2_.wvu.FilterData" localSheetId="0" hidden="1">'Решения ОГВ'!$A$1:$T$86</definedName>
    <definedName name="Z_1428BE9B_BBF4_4D01_BBFA_5441ADAC6D51_.wvu.FilterData" localSheetId="0" hidden="1">'Решения ОГВ'!$A$1:$T$86</definedName>
    <definedName name="Z_14F10DFC_D08B_43AD_B215_D5A9A4865054_.wvu.FilterData" localSheetId="0" hidden="1">'Решения ОГВ'!$A$1:$N$86</definedName>
    <definedName name="Z_1618D8EC_032C_48CD_B029_8A46E3B1328A_.wvu.FilterData" localSheetId="0" hidden="1">'Решения ОГВ'!$A$1:$N$86</definedName>
    <definedName name="Z_1640BE5A_5FBE_45C4_90C5_CA016D538822_.wvu.FilterData" localSheetId="0" hidden="1">'Решения ОГВ'!$A$1:$N$86</definedName>
    <definedName name="Z_175E0932_3A0D_497B_A02B_217A477941B8_.wvu.FilterData" localSheetId="0" hidden="1">'Решения ОГВ'!$A$1:$T$86</definedName>
    <definedName name="Z_18FF9B0F_2302_4FEA_B5B4_438E620D779A_.wvu.FilterData" localSheetId="0" hidden="1">'Решения ОГВ'!$A$1:$N$86</definedName>
    <definedName name="Z_194C91A7_0E50_4FBB_988D_4C39B7633A12_.wvu.FilterData" localSheetId="0" hidden="1">'Решения ОГВ'!$A$1:$T$86</definedName>
    <definedName name="Z_19F69F3F_FE02_4FDA_B88A_31A132313A1F_.wvu.FilterData" localSheetId="0" hidden="1">'Решения ОГВ'!$A$1:$N$86</definedName>
    <definedName name="Z_1BA96F3A_19EC_42E4_BE3E_3C151133E5E7_.wvu.FilterData" localSheetId="0" hidden="1">'Решения ОГВ'!$A$1:$T$86</definedName>
    <definedName name="Z_1BB70B76_11B9_4CE4_84B6_8CB367F93BB0_.wvu.FilterData" localSheetId="0" hidden="1">'Решения ОГВ'!$A$1:$T$86</definedName>
    <definedName name="Z_1BF016F1_F9E1_47D4_9641_78C5F3EC62F0_.wvu.FilterData" localSheetId="0" hidden="1">'Решения ОГВ'!$A$1:$T$86</definedName>
    <definedName name="Z_1D4060C8_8F3B_4B45_BFD3_8A609A7C1D41_.wvu.FilterData" localSheetId="0" hidden="1">'Решения ОГВ'!$A$1:$T$86</definedName>
    <definedName name="Z_1D5D92A3_CEF4_4AE6_ADDC_0A633449F5A7_.wvu.FilterData" localSheetId="0" hidden="1">'Решения ОГВ'!$A$1:$T$86</definedName>
    <definedName name="Z_1DF95BD5_D5FC_4867_8C02_3927C9BC0C3C_.wvu.FilterData" localSheetId="0" hidden="1">'Решения ОГВ'!$A$1:$T$86</definedName>
    <definedName name="Z_1E917FCE_0946_4A40_BE35_F70C0813680F_.wvu.FilterData" localSheetId="0" hidden="1">'Решения ОГВ'!$A$1:$T$86</definedName>
    <definedName name="Z_1EA6B151_5231_4D47_9718_154EAB3FB11A_.wvu.FilterData" localSheetId="0" hidden="1">'Решения ОГВ'!$A$1:$N$86</definedName>
    <definedName name="Z_2075FEEF_1508_4D34_AB34_A7B714769E9C_.wvu.FilterData" localSheetId="0" hidden="1">'Решения ОГВ'!$A$1:$T$86</definedName>
    <definedName name="Z_21249839_C4C4_45DC_9B01_17D6F1737C8D_.wvu.FilterData" localSheetId="0" hidden="1">'Решения ОГВ'!$A$1:$T$86</definedName>
    <definedName name="Z_2173569D_36B8_4708_B4B1_53558564D9E5_.wvu.FilterData" localSheetId="0" hidden="1">'Решения ОГВ'!$A$1:$T$86</definedName>
    <definedName name="Z_2190226A_BC15_4E19_B627_57A3AA110AF2_.wvu.FilterData" localSheetId="0" hidden="1">'Решения ОГВ'!$C$1:$C$86</definedName>
    <definedName name="Z_21B7A444_1F19_4DE5_ABA3_C5C9ED3735DA_.wvu.FilterData" localSheetId="0" hidden="1">'Решения ОГВ'!$A$1:$T$86</definedName>
    <definedName name="Z_21DE9575_4008_4535_ABA7_70836789709E_.wvu.FilterData" localSheetId="0" hidden="1">'Решения ОГВ'!$A$1:$T$86</definedName>
    <definedName name="Z_223C7D9E_BA28_4DB2_9E9A_A510F857E3C3_.wvu.FilterData" localSheetId="0" hidden="1">'Решения ОГВ'!$A$1:$T$86</definedName>
    <definedName name="Z_228E3E42_A38C_459B_ABA6_74F3901C9A6B_.wvu.FilterData" localSheetId="0" hidden="1">'Решения ОГВ'!$A$1:$T$86</definedName>
    <definedName name="Z_22EE3BD8_AE39_4D69_A3E2_1221683AF20E_.wvu.FilterData" localSheetId="0" hidden="1">'Решения ОГВ'!$A$1:$N$86</definedName>
    <definedName name="Z_232E9B4B_9786_4FDC_9A26_FB7194B515B8_.wvu.FilterData" localSheetId="0" hidden="1">'Решения ОГВ'!$A$1:$T$86</definedName>
    <definedName name="Z_242DED87_537C_4619_A0BF_CBF30BABE4F4_.wvu.FilterData" localSheetId="0" hidden="1">'Решения ОГВ'!$A$1:$T$86</definedName>
    <definedName name="Z_24C9696C_2F49_4E2E_BCE3_86B9C21AEB5A_.wvu.FilterData" localSheetId="0" hidden="1">'Решения ОГВ'!$A$1:$N$86</definedName>
    <definedName name="Z_25CCC0F4_3CF7_45B8_A9C7_19F1C45AA3EB_.wvu.FilterData" localSheetId="0" hidden="1">'Решения ОГВ'!$A$1:$T$86</definedName>
    <definedName name="Z_265C0724_F24C_4570_B916_E00FD7784DBD_.wvu.FilterData" localSheetId="0" hidden="1">'Решения ОГВ'!$A$1:$N$86</definedName>
    <definedName name="Z_26C35FD2_160C_49BE_886B_6A4CDAE24C44_.wvu.FilterData" localSheetId="0" hidden="1">'Решения ОГВ'!$A$1:$T$86</definedName>
    <definedName name="Z_26DCF0D2_27C2_46FD_8108_A7921788FC88_.wvu.FilterData" localSheetId="0" hidden="1">'Решения ОГВ'!$A$1:$N$86</definedName>
    <definedName name="Z_2729ACA2_DEDD_4B38_84EB_C8B35C60FE93_.wvu.FilterData" localSheetId="0" hidden="1">'Решения ОГВ'!$A$1:$T$86</definedName>
    <definedName name="Z_273B78B8_7557_423D_BDAE_1F6FE43E6655_.wvu.FilterData" localSheetId="0" hidden="1">'Решения ОГВ'!$A$1:$T$86</definedName>
    <definedName name="Z_27CED6BF_A493_400D_BA90_AEB13D7BE7DE_.wvu.FilterData" localSheetId="0" hidden="1">'Решения ОГВ'!$C$1:$C$86</definedName>
    <definedName name="Z_288DF209_CFB2_41F5_9D46_1DE4373C77F8_.wvu.FilterData" localSheetId="0" hidden="1">'Решения ОГВ'!$A$1:$T$86</definedName>
    <definedName name="Z_28E72A7B_653B_4789_9A90_0FFAD0ECF045_.wvu.FilterData" localSheetId="0" hidden="1">'Решения ОГВ'!$A$1:$T$86</definedName>
    <definedName name="Z_294C854D_FA78_4745_BD41_A3A52DB62E1D_.wvu.FilterData" localSheetId="0" hidden="1">'Решения ОГВ'!$C$1:$C$86</definedName>
    <definedName name="Z_29CBCA4E_6489_427A_AE3C_5C78733ACDB7_.wvu.FilterData" localSheetId="0" hidden="1">'Решения ОГВ'!$A$1:$T$86</definedName>
    <definedName name="Z_2B28F6BC_93FE_4B3B_B64B_422617317004_.wvu.FilterData" localSheetId="0" hidden="1">'Решения ОГВ'!$A$1:$T$86</definedName>
    <definedName name="Z_2C67726D_01B9_4D3F_B1B9_CF973D8A00AC_.wvu.FilterData" localSheetId="0" hidden="1">'Решения ОГВ'!$A$1:$T$86</definedName>
    <definedName name="Z_2CA92D6F_EE98_4D2D_8930_9FFDA025C8D7_.wvu.FilterData" localSheetId="0" hidden="1">'Решения ОГВ'!$A$1:$T$86</definedName>
    <definedName name="Z_2CE2526A_E594_4730_8083_6614B2E10DB9_.wvu.FilterData" localSheetId="0" hidden="1">'Решения ОГВ'!$A$1:$T$86</definedName>
    <definedName name="Z_2D902A19_D166_47B8_8E12_DD8C2E5BD36E_.wvu.FilterData" localSheetId="0" hidden="1">'Решения ОГВ'!$A$1:$T$86</definedName>
    <definedName name="Z_2DDE887F_16D6_40E5_9F66_CA9FAA07110B_.wvu.FilterData" localSheetId="0" hidden="1">'Решения ОГВ'!$A$1:$N$86</definedName>
    <definedName name="Z_2E49CCDC_C881_4DD8_BF67_D41390F1937C_.wvu.FilterData" localSheetId="0" hidden="1">'Решения ОГВ'!$A$1:$T$86</definedName>
    <definedName name="Z_2E85D017_0964_4B44_882A_7B63CF6C1915_.wvu.FilterData" localSheetId="0" hidden="1">'Решения ОГВ'!$C$1:$C$86</definedName>
    <definedName name="Z_2FB154B6_0902_45CE_A422_E20ACCD1840D_.wvu.FilterData" localSheetId="0" hidden="1">'Решения ОГВ'!$A$1:$T$86</definedName>
    <definedName name="Z_2FD49245_CA13_42AB_93EA_0D096CDE3CA0_.wvu.FilterData" localSheetId="0" hidden="1">'Решения ОГВ'!$A$1:$T$86</definedName>
    <definedName name="Z_2FDE2F43_919B_49A9_BE53_B7B727BE819B_.wvu.FilterData" localSheetId="0" hidden="1">'Решения ОГВ'!$A$1:$T$86</definedName>
    <definedName name="Z_30067021_B8A3_481F_97E6_751C66D4B1A0_.wvu.FilterData" localSheetId="0" hidden="1">'Решения ОГВ'!$A$1:$T$86</definedName>
    <definedName name="Z_3120F7F4_C297_44A2_8DF1_FF3053CB470E_.wvu.FilterData" localSheetId="0" hidden="1">'Решения ОГВ'!$A$1:$T$86</definedName>
    <definedName name="Z_316BA88A_88D4_4CA2_9639_6A87FDC0776B_.wvu.FilterData" localSheetId="0" hidden="1">'Решения ОГВ'!$A$1:$N$86</definedName>
    <definedName name="Z_327908BC_8B67_4ED5_B9FE_B90D7D64EBF5_.wvu.FilterData" localSheetId="0" hidden="1">'Решения ОГВ'!$A$1:$T$86</definedName>
    <definedName name="Z_32CF5846_FC62_43CF_8BB0_52F1276FF711_.wvu.FilterData" localSheetId="0" hidden="1">'Решения ОГВ'!$A$1:$N$86</definedName>
    <definedName name="Z_32FF9AD9_269A_4298_A1EF_A3DF066B3516_.wvu.Cols" localSheetId="0" hidden="1">'Решения ОГВ'!$G:$H</definedName>
    <definedName name="Z_32FF9AD9_269A_4298_A1EF_A3DF066B3516_.wvu.FilterData" localSheetId="0" hidden="1">'Решения ОГВ'!$A$1:$T$86</definedName>
    <definedName name="Z_33665F69_C433_4389_89B0_9D5EAB537EAA_.wvu.FilterData" localSheetId="0" hidden="1">'Решения ОГВ'!$A$1:$T$86</definedName>
    <definedName name="Z_33674D78_ADF3_4FC3_9A14_B6AD3D39F447_.wvu.FilterData" localSheetId="0" hidden="1">'Решения ОГВ'!$A$1:$T$86</definedName>
    <definedName name="Z_35AB4BB7_4A9B_437B_A001_72DF3F1A39EB_.wvu.FilterData" localSheetId="0" hidden="1">'Решения ОГВ'!$A$1:$T$86</definedName>
    <definedName name="Z_36AE8B69_E813_4AC8_A449_3ACC59ED2BE0_.wvu.FilterData" localSheetId="0" hidden="1">'Решения ОГВ'!$A$1:$T$86</definedName>
    <definedName name="Z_36E2A52D_9526_44B3_9A3F_28EA4586FC18_.wvu.FilterData" localSheetId="0" hidden="1">'Решения ОГВ'!$A$1:$T$86</definedName>
    <definedName name="Z_3749C92E_706D_4E79_81A8_211F3603C2AC_.wvu.FilterData" localSheetId="0" hidden="1">'Решения ОГВ'!$A$1:$N$86</definedName>
    <definedName name="Z_38726FFF_9E34_4B20_9CD3_143F90DA9A1F_.wvu.FilterData" localSheetId="0" hidden="1">'Решения ОГВ'!$A$1:$N$86</definedName>
    <definedName name="Z_39219F9C_1374_40E5_8C6C_11915A29D94E_.wvu.FilterData" localSheetId="0" hidden="1">'Решения ОГВ'!$A$1:$T$86</definedName>
    <definedName name="Z_3976C90D_FE69_466D_B638_228824359A28_.wvu.FilterData" localSheetId="0" hidden="1">'Решения ОГВ'!$A$1:$T$86</definedName>
    <definedName name="Z_39B82E43_804B_430F_9175_4BAA2B14BB7B_.wvu.FilterData" localSheetId="0" hidden="1">'Решения ОГВ'!$A$1:$T$86</definedName>
    <definedName name="Z_39D3CDCD_2643_4005_A079_02D3CE694AE2_.wvu.FilterData" localSheetId="0" hidden="1">'Решения ОГВ'!$A$1:$N$86</definedName>
    <definedName name="Z_3B010C37_9437_4EAD_8432_A3D1A51888C8_.wvu.FilterData" localSheetId="0" hidden="1">'Решения ОГВ'!$A$1:$T$86</definedName>
    <definedName name="Z_3BC6CD44_568D_4E15_9C5C_F2C61AE06FAC_.wvu.FilterData" localSheetId="0" hidden="1">'Решения ОГВ'!$A$1:$T$86</definedName>
    <definedName name="Z_3BE28D02_997C_4826_9271_19F51D4C8856_.wvu.FilterData" localSheetId="0" hidden="1">'Решения ОГВ'!$A$1:$T$86</definedName>
    <definedName name="Z_3BEE4786_5B8C_47CB_892A_123F52521365_.wvu.FilterData" localSheetId="0" hidden="1">'Решения ОГВ'!$A$1:$T$86</definedName>
    <definedName name="Z_3C79EE06_2229_4B36_A4CB_14213199217A_.wvu.FilterData" localSheetId="0" hidden="1">'Решения ОГВ'!$A$1:$T$86</definedName>
    <definedName name="Z_3D0868DE_6305_4BAC_A59D_FD49DB1B1EB3_.wvu.FilterData" localSheetId="0" hidden="1">'Решения ОГВ'!$A$1:$T$86</definedName>
    <definedName name="Z_3E34893B_9C92_4A03_9D08_BFF9F43EEFB8_.wvu.FilterData" localSheetId="0" hidden="1">'Решения ОГВ'!$A$1:$T$86</definedName>
    <definedName name="Z_3E864867_CBC2_4D61_9E34_8B9127B2C00C_.wvu.FilterData" localSheetId="0" hidden="1">'Решения ОГВ'!$A$1:$T$86</definedName>
    <definedName name="Z_41C74916_CE8C_499F_B81F_C8FF22F96277_.wvu.FilterData" localSheetId="0" hidden="1">'Решения ОГВ'!$A$1:$T$86</definedName>
    <definedName name="Z_424E6080_8AD7_48D5_9A1A_6751E8AFB2D2_.wvu.FilterData" localSheetId="0" hidden="1">'Решения ОГВ'!$A$1:$N$86</definedName>
    <definedName name="Z_44D68FD7_2C87_41C7_9E40_13E4AE6AEC1A_.wvu.FilterData" localSheetId="0" hidden="1">'Решения ОГВ'!$A$1:$T$86</definedName>
    <definedName name="Z_44E26AD4_9EC1_41D5_A9FF_5075D31A3447_.wvu.FilterData" localSheetId="0" hidden="1">'Решения ОГВ'!$A$1:$T$86</definedName>
    <definedName name="Z_45CD3A61_C639_4E0A_8FC7_49499DFE6957_.wvu.FilterData" localSheetId="0" hidden="1">'Решения ОГВ'!$A$1:$T$86</definedName>
    <definedName name="Z_465F2AC1_8A33_43E4_A094_7D63CD734D7A_.wvu.FilterData" localSheetId="0" hidden="1">'Решения ОГВ'!$A$1:$T$86</definedName>
    <definedName name="Z_46950F30_2495_4705_B3CC_3FBF41C3A486_.wvu.FilterData" localSheetId="0" hidden="1">'Решения ОГВ'!$A$1:$T$86</definedName>
    <definedName name="Z_4762F997_C113_4184_A1C0_E5415BE4B210_.wvu.FilterData" localSheetId="0" hidden="1">'Решения ОГВ'!$A$1:$T$86</definedName>
    <definedName name="Z_476D326B_E1E4_43E2_87B6_E1CFAA73B844_.wvu.FilterData" localSheetId="0" hidden="1">'Решения ОГВ'!$A$1:$T$86</definedName>
    <definedName name="Z_47DC2D00_118E_46F3_8002_1F5F145C67FC_.wvu.FilterData" localSheetId="0" hidden="1">'Решения ОГВ'!$C$1:$C$86</definedName>
    <definedName name="Z_47E93987_5810_4C5F_B8EB_8029748ACA73_.wvu.FilterData" localSheetId="0" hidden="1">'Решения ОГВ'!$A$1:$T$86</definedName>
    <definedName name="Z_481B59B7_7902_415D_BE1E_8676D4C180D3_.wvu.FilterData" localSheetId="0" hidden="1">'Решения ОГВ'!$A$1:$T$86</definedName>
    <definedName name="Z_489DC3C6_E8DD_4919_980B_53DE348469F1_.wvu.FilterData" localSheetId="0" hidden="1">'Решения ОГВ'!$A$1:$T$86</definedName>
    <definedName name="Z_48AF3C53_425B_411E_B630_D572A4432002_.wvu.FilterData" localSheetId="0" hidden="1">'Решения ОГВ'!$A$1:$T$86</definedName>
    <definedName name="Z_4998AE64_A2A2_4BE6_9FFE_B12DD3319EA0_.wvu.FilterData" localSheetId="0" hidden="1">'Решения ОГВ'!$A$1:$T$86</definedName>
    <definedName name="Z_49AB0FCB_139A_4CD7_AEC2_CE894E30E160_.wvu.FilterData" localSheetId="0" hidden="1">'Решения ОГВ'!$A$1:$T$86</definedName>
    <definedName name="Z_49B4CF3C_1AF6_4364_A0D7_B31EE2665904_.wvu.FilterData" localSheetId="0" hidden="1">'Решения ОГВ'!$A$1:$T$86</definedName>
    <definedName name="Z_4A8BDF3D_4A20_4425_B549_A50BADFD623E_.wvu.FilterData" localSheetId="0" hidden="1">'Решения ОГВ'!$A$1:$T$86</definedName>
    <definedName name="Z_4A9D64F6_0057_458F_A5EF_51787EF0C9D6_.wvu.FilterData" localSheetId="0" hidden="1">'Решения ОГВ'!$A$1:$N$86</definedName>
    <definedName name="Z_4B7EC752_1721_4EE3_BD8F_BB3B931CDE19_.wvu.FilterData" localSheetId="0" hidden="1">'Решения ОГВ'!$A$1:$T$86</definedName>
    <definedName name="Z_4BA4A0E0_9530_489F_8652_BA0AD1027BA9_.wvu.FilterData" localSheetId="0" hidden="1">'Решения ОГВ'!$A$1:$T$86</definedName>
    <definedName name="Z_4BA50561_8738_4944_ADE2_892E51408A91_.wvu.FilterData" localSheetId="0" hidden="1">'Решения ОГВ'!$A$1:$T$86</definedName>
    <definedName name="Z_4D1515AF_7D1A_494B_AC03_27F02992838F_.wvu.FilterData" localSheetId="0" hidden="1">'Решения ОГВ'!$A$1:$T$86</definedName>
    <definedName name="Z_4F0F67E4_081B_46D8_A923_5D6B70633259_.wvu.FilterData" localSheetId="0" hidden="1">'Решения ОГВ'!$A$1:$T$86</definedName>
    <definedName name="Z_4F5A1265_D535_49A7_97A8_D742B101BE0D_.wvu.FilterData" localSheetId="0" hidden="1">'Решения ОГВ'!$A$1:$T$86</definedName>
    <definedName name="Z_4F7AEFA0_807B_469C_9AAA_EB93ACA1B3C5_.wvu.FilterData" localSheetId="0" hidden="1">'Решения ОГВ'!$A$1:$T$86</definedName>
    <definedName name="Z_4FB2F287_48A7_49F5_8D01_8BF9E15B56B0_.wvu.FilterData" localSheetId="0" hidden="1">'Решения ОГВ'!$A$1:$T$86</definedName>
    <definedName name="Z_50AB29D5_8434_4156_B4D7_0D33E4023B9F_.wvu.FilterData" localSheetId="0" hidden="1">'Решения ОГВ'!$A$1:$T$86</definedName>
    <definedName name="Z_510279FC_2F36_4AD2_80E9_797DAC395842_.wvu.FilterData" localSheetId="0" hidden="1">'Решения ОГВ'!$A$1:$N$86</definedName>
    <definedName name="Z_5177D33F_3919_4D34_B319_24F40E43745C_.wvu.FilterData" localSheetId="0" hidden="1">'Решения ОГВ'!$A$1:$T$86</definedName>
    <definedName name="Z_518882B0_8984_4F50_B69E_08F023429746_.wvu.FilterData" localSheetId="0" hidden="1">'Решения ОГВ'!$A$1:$T$86</definedName>
    <definedName name="Z_5263C843_0230_46EC_8643_AE78B9942A91_.wvu.FilterData" localSheetId="0" hidden="1">'Решения ОГВ'!$A$1:$T$86</definedName>
    <definedName name="Z_527C74A8_7F9E_41BB_B56D_6E1EAF7853CD_.wvu.FilterData" localSheetId="0" hidden="1">'Решения ОГВ'!$A$1:$T$86</definedName>
    <definedName name="Z_52A08A0D_1D4C_4E44_8912_F2379C093162_.wvu.FilterData" localSheetId="0" hidden="1">'Решения ОГВ'!$A$1:$T$86</definedName>
    <definedName name="Z_52E18A05_AD56_401C_9D17_9F2726639581_.wvu.FilterData" localSheetId="0" hidden="1">'Решения ОГВ'!$A$1:$T$86</definedName>
    <definedName name="Z_53A987D8_848B_4FBE_ADC4_566C0924E6B3_.wvu.FilterData" localSheetId="0" hidden="1">'Решения ОГВ'!$A$1:$T$86</definedName>
    <definedName name="Z_54D3DC31_253F_4D02_90A6_A869033FA07A_.wvu.FilterData" localSheetId="0" hidden="1">'Решения ОГВ'!$A$1:$T$86</definedName>
    <definedName name="Z_5545D74E_C2B1_4F1E_9195_CA88A05E88B0_.wvu.FilterData" localSheetId="0" hidden="1">'Решения ОГВ'!$A$1:$T$86</definedName>
    <definedName name="Z_55C503A6_EBD0_41BE_926D_0766ACD4DDBE_.wvu.FilterData" localSheetId="0" hidden="1">'Решения ОГВ'!$A$1:$T$86</definedName>
    <definedName name="Z_5634C51A_E0FF_40E7_8AA1_C440DD2A8D5E_.wvu.FilterData" localSheetId="0" hidden="1">'Решения ОГВ'!$A$1:$T$86</definedName>
    <definedName name="Z_565554B7_2C8F_44A5_AA22_9414214D1950_.wvu.FilterData" localSheetId="0" hidden="1">'Решения ОГВ'!$A$1:$T$86</definedName>
    <definedName name="Z_5663809F_38D8_41F8_8F4A_653893A61624_.wvu.FilterData" localSheetId="0" hidden="1">'Решения ОГВ'!$A$1:$T$86</definedName>
    <definedName name="Z_56C4B0FE_7579_49A0_BD41_F067EA299877_.wvu.FilterData" localSheetId="0" hidden="1">'Решения ОГВ'!$A$1:$T$86</definedName>
    <definedName name="Z_572D20F8_4ABC_4CD4_871B_948E38FCDF0D_.wvu.FilterData" localSheetId="0" hidden="1">'Решения ОГВ'!$A$1:$T$86</definedName>
    <definedName name="Z_59C233C0_0CB3_4A8B_BB47_7BDD9D4ABFEC_.wvu.FilterData" localSheetId="0" hidden="1">'Решения ОГВ'!$A$1:$T$86</definedName>
    <definedName name="Z_5A2973F7_5CB9_4DAB_B3EA_B8755077494E_.wvu.FilterData" localSheetId="0" hidden="1">'Решения ОГВ'!$A$1:$T$86</definedName>
    <definedName name="Z_5A7B2AD3_C90E_4586_864B_70D9A48AD1FF_.wvu.FilterData" localSheetId="0" hidden="1">'Решения ОГВ'!$A$1:$N$86</definedName>
    <definedName name="Z_5AA9BFEA_864C_43F1_83EA_42B11A2BCB1B_.wvu.FilterData" localSheetId="0" hidden="1">'Решения ОГВ'!$A$1:$T$86</definedName>
    <definedName name="Z_5C4099F8_67D5_42E2_858F_FA085D2E0348_.wvu.FilterData" localSheetId="0" hidden="1">'Решения ОГВ'!$A$1:$T$86</definedName>
    <definedName name="Z_5D407931_BE08_4E10_91F2_A73BBBBDFDCE_.wvu.FilterData" localSheetId="0" hidden="1">'Решения ОГВ'!$A$1:$T$86</definedName>
    <definedName name="Z_5DCE6E29_09ED_4AB3_8EBB_C018DE98EA65_.wvu.FilterData" localSheetId="0" hidden="1">'Решения ОГВ'!$A$1:$T$86</definedName>
    <definedName name="Z_5E0A411D_3FA6_41AE_8C14_E6B81256A8EF_.wvu.FilterData" localSheetId="0" hidden="1">'Решения ОГВ'!$A$1:$T$86</definedName>
    <definedName name="Z_5E51400C_D0F4_4104_8672_299BF692DF8B_.wvu.FilterData" localSheetId="0" hidden="1">'Решения ОГВ'!$A$1:$T$86</definedName>
    <definedName name="Z_5F114F61_21B2_4DB6_A535_C1BBF3149515_.wvu.FilterData" localSheetId="0" hidden="1">'Решения ОГВ'!$A$1:$T$86</definedName>
    <definedName name="Z_5F2F8222_5545_44B6_9EC0_20238620B678_.wvu.FilterData" localSheetId="0" hidden="1">'Решения ОГВ'!$A$1:$T$86</definedName>
    <definedName name="Z_5F4BE35F_FC47_46FD_8C67_EA581B057A4C_.wvu.FilterData" localSheetId="0" hidden="1">'Решения ОГВ'!$A$1:$T$86</definedName>
    <definedName name="Z_5F767D63_F6A1_4F7D_B3CA_2B3CB70C2F6D_.wvu.FilterData" localSheetId="0" hidden="1">'Решения ОГВ'!$A$1:$T$86</definedName>
    <definedName name="Z_5F7F1436_18FB_4A45_898B_EBC852A9299E_.wvu.FilterData" localSheetId="0" hidden="1">'Решения ОГВ'!$A$1:$T$86</definedName>
    <definedName name="Z_5FEAD327_B7D4_4BC7_B3A2_F8ECCC188FD4_.wvu.FilterData" localSheetId="0" hidden="1">'Решения ОГВ'!$A$1:$T$86</definedName>
    <definedName name="Z_607D65C6_CD6B_4E88_9A9F_6094A88C0DD9_.wvu.FilterData" localSheetId="0" hidden="1">'Решения ОГВ'!$A$1:$T$86</definedName>
    <definedName name="Z_60F38459_88DC_4784_AA31_26FDAE4055D5_.wvu.FilterData" localSheetId="0" hidden="1">'Решения ОГВ'!$A$1:$T$86</definedName>
    <definedName name="Z_62A0618A_88E4_46C3_8ED0_821FA937AD3C_.wvu.FilterData" localSheetId="0" hidden="1">'Решения ОГВ'!$A$1:$T$86</definedName>
    <definedName name="Z_62D32AF1_CD1B_4F6A_9CBD_4B53155D099A_.wvu.FilterData" localSheetId="0" hidden="1">'Решения ОГВ'!$A$1:$T$86</definedName>
    <definedName name="Z_63C3875B_6638_43B0_866A_0FE1231632B0_.wvu.FilterData" localSheetId="0" hidden="1">'Решения ОГВ'!$A$1:$N$86</definedName>
    <definedName name="Z_6410F5EF_CBCE_4EEC_9C9A_DA1C686BA0BA_.wvu.FilterData" localSheetId="0" hidden="1">'Решения ОГВ'!$A$1:$T$86</definedName>
    <definedName name="Z_6429422F_F046_4270_BACA_16EBA68B62C1_.wvu.FilterData" localSheetId="0" hidden="1">'Решения ОГВ'!$A$1:$T$86</definedName>
    <definedName name="Z_654AE243_44B7_4E55_9B53_DFAF27D8285A_.wvu.FilterData" localSheetId="0" hidden="1">'Решения ОГВ'!$A$1:$T$86</definedName>
    <definedName name="Z_656C1ADF_26BE_4AE9_BFE1_055952945F53_.wvu.FilterData" localSheetId="0" hidden="1">'Решения ОГВ'!$A$1:$N$86</definedName>
    <definedName name="Z_663D3492_F2C0_4AF3_A4DB_5B075E83C940_.wvu.FilterData" localSheetId="0" hidden="1">'Решения ОГВ'!$A$1:$T$86</definedName>
    <definedName name="Z_66C4F2AC_D80B_4AB0_8709_35BBE2520827_.wvu.FilterData" localSheetId="0" hidden="1">'Решения ОГВ'!$A$1:$T$86</definedName>
    <definedName name="Z_67145715_2F20_49AE_820C_72412AE033B7_.wvu.FilterData" localSheetId="0" hidden="1">'Решения ОГВ'!$A$1:$T$86</definedName>
    <definedName name="Z_671B9394_BDAF_43AF_A497_C79D7D34F535_.wvu.FilterData" localSheetId="0" hidden="1">'Решения ОГВ'!$C$1:$C$86</definedName>
    <definedName name="Z_683B4BC0_5DF9_4372_B9BD_C16F0BEB7FF5_.wvu.FilterData" localSheetId="0" hidden="1">'Решения ОГВ'!$A$1:$T$86</definedName>
    <definedName name="Z_6970C053_DF56_4D47_AD7E_010E42D8BF4E_.wvu.FilterData" localSheetId="0" hidden="1">'Решения ОГВ'!$A$1:$T$86</definedName>
    <definedName name="Z_6A62FEB7_BB85_4AFD_9EC9_19F6024BBB82_.wvu.FilterData" localSheetId="0" hidden="1">'Решения ОГВ'!$A$1:$T$86</definedName>
    <definedName name="Z_6C039553_E01D_46CA_AD88_D403203FA468_.wvu.FilterData" localSheetId="0" hidden="1">'Решения ОГВ'!$A$1:$T$86</definedName>
    <definedName name="Z_6CB10F89_D92E_4FD2_88EC_BF0A93A9E820_.wvu.FilterData" localSheetId="0" hidden="1">'Решения ОГВ'!$A$1:$T$86</definedName>
    <definedName name="Z_6D927468_C6A3_40FC_844C_20B22DBFA330_.wvu.FilterData" localSheetId="0" hidden="1">'Решения ОГВ'!$A$1:$T$86</definedName>
    <definedName name="Z_6DF972B3_9080_4238_8471_8FC6B2225547_.wvu.FilterData" localSheetId="0" hidden="1">'Решения ОГВ'!$A$1:$N$86</definedName>
    <definedName name="Z_6E35CD4D_2B42_429B_B06B_ED87203FB51D_.wvu.FilterData" localSheetId="0" hidden="1">'Решения ОГВ'!$A$1:$T$86</definedName>
    <definedName name="Z_6F881394_D042_45B2_BBC8_9E84431D057B_.wvu.FilterData" localSheetId="0" hidden="1">'Решения ОГВ'!$A$1:$T$86</definedName>
    <definedName name="Z_708EE70C_9523_4694_AC7E_682BE0FF80EC_.wvu.FilterData" localSheetId="0" hidden="1">'Решения ОГВ'!$A$1:$T$86</definedName>
    <definedName name="Z_70F0892C_2B5D_4043_ABC7_A310B9D94125_.wvu.FilterData" localSheetId="0" hidden="1">'Решения ОГВ'!$A$1:$T$86</definedName>
    <definedName name="Z_7184FEA0_1E23_4D43_9B05_761F3ED942B3_.wvu.FilterData" localSheetId="0" hidden="1">'Решения ОГВ'!$A$1:$T$86</definedName>
    <definedName name="Z_718754E2_6BD6_4DF1_B355_C25DFC2D8A7C_.wvu.FilterData" localSheetId="0" hidden="1">'Решения ОГВ'!$A$1:$T$86</definedName>
    <definedName name="Z_71E61E07_4D9B_4E2E_9161_0C1CC07B3390_.wvu.FilterData" localSheetId="0" hidden="1">'Решения ОГВ'!$A$1:$N$86</definedName>
    <definedName name="Z_72D4BB74_17AA_40A9_B13E_D2A6749F606F_.wvu.Cols" localSheetId="0" hidden="1">'Решения ОГВ'!$F:$F</definedName>
    <definedName name="Z_72D4BB74_17AA_40A9_B13E_D2A6749F606F_.wvu.FilterData" localSheetId="0" hidden="1">'Решения ОГВ'!$A$1:$T$86</definedName>
    <definedName name="Z_7379F7BE_5B1C_41B6_BD8D_877ED36122B3_.wvu.FilterData" localSheetId="0" hidden="1">'Решения ОГВ'!$A$1:$T$86</definedName>
    <definedName name="Z_7382DF0B_0239_4468_84EF_75F21BC1263C_.wvu.FilterData" localSheetId="0" hidden="1">'Решения ОГВ'!$A$1:$T$86</definedName>
    <definedName name="Z_74273861_78FA_4BEF_9CC1_EDED7993C276_.wvu.FilterData" localSheetId="0" hidden="1">'Решения ОГВ'!$A$1:$T$86</definedName>
    <definedName name="Z_74728E39_0A33_4EA9_8507_95CED95F5EF1_.wvu.FilterData" localSheetId="0" hidden="1">'Решения ОГВ'!$A$1:$T$86</definedName>
    <definedName name="Z_74901C5C_3C68_469F_9814_AFE40B84B928_.wvu.FilterData" localSheetId="0" hidden="1">'Решения ОГВ'!$A$1:$T$86</definedName>
    <definedName name="Z_75C92C77_8C30_478C_B7D3_BE9D47AC8207_.wvu.FilterData" localSheetId="0" hidden="1">'Решения ОГВ'!$A$1:$T$86</definedName>
    <definedName name="Z_75D11665_A3CB_4B2C_A606_CE8F1502108F_.wvu.FilterData" localSheetId="0" hidden="1">'Решения ОГВ'!$A$1:$T$86</definedName>
    <definedName name="Z_76AD0C8D_8758_4063_AF09_0CC0C8C05DE9_.wvu.FilterData" localSheetId="0" hidden="1">'Решения ОГВ'!$A$1:$T$86</definedName>
    <definedName name="Z_77BF2677_A7AB_4036_A6A6_3AB819CA15DB_.wvu.FilterData" localSheetId="0" hidden="1">'Решения ОГВ'!$A$1:$T$86</definedName>
    <definedName name="Z_7855BACA_2ED8_4A2E_AC31_4D3A55A9137D_.wvu.FilterData" localSheetId="0" hidden="1">'Решения ОГВ'!$A$1:$T$86</definedName>
    <definedName name="Z_787F0BE4_933C_491C_A3F2_EDBA22D25E2A_.wvu.FilterData" localSheetId="0" hidden="1">'Решения ОГВ'!$A$1:$T$86</definedName>
    <definedName name="Z_7964A396_4C53_4B8E_81BD_FC55C53BE89D_.wvu.FilterData" localSheetId="0" hidden="1">'Решения ОГВ'!$A$1:$T$86</definedName>
    <definedName name="Z_79848882_6787_4D87_A181_0FF2D267D167_.wvu.FilterData" localSheetId="0" hidden="1">'Решения ОГВ'!$A$1:$T$86</definedName>
    <definedName name="Z_7C440A36_B0AD_4F0C_8735_E4177677B552_.wvu.FilterData" localSheetId="0" hidden="1">'Решения ОГВ'!$A$1:$T$86</definedName>
    <definedName name="Z_7CC18432_83BD_4B91_BE66_B91BA844AF8A_.wvu.FilterData" localSheetId="0" hidden="1">'Решения ОГВ'!$A$1:$T$86</definedName>
    <definedName name="Z_7CDF5427_4F89_4852_A784_FBD82DAEE425_.wvu.FilterData" localSheetId="0" hidden="1">'Решения ОГВ'!$A$1:$N$86</definedName>
    <definedName name="Z_7CE4C195_6F49_4CAE_BF3C_FA72ABEA3795_.wvu.FilterData" localSheetId="0" hidden="1">'Решения ОГВ'!$A$1:$T$86</definedName>
    <definedName name="Z_7CE93A93_4300_4626_ACAD_119BC705780C_.wvu.FilterData" localSheetId="0" hidden="1">'Решения ОГВ'!$A$1:$T$86</definedName>
    <definedName name="Z_7D393673_4204_4A40_8553_1411CCA6DFFA_.wvu.FilterData" localSheetId="0" hidden="1">'Решения ОГВ'!$A$1:$T$86</definedName>
    <definedName name="Z_7DA92565_B635_477C_ABF5_D01C9AE02E79_.wvu.FilterData" localSheetId="0" hidden="1">'Решения ОГВ'!$A$1:$T$86</definedName>
    <definedName name="Z_7E2C68DD_7FA4_419C_8584_01C4C75E46D5_.wvu.FilterData" localSheetId="0" hidden="1">'Решения ОГВ'!$A$1:$T$86</definedName>
    <definedName name="Z_7EAA86D8_3978_48D3_92E5_C5E2515ED9A9_.wvu.FilterData" localSheetId="0" hidden="1">'Решения ОГВ'!$A$1:$N$86</definedName>
    <definedName name="Z_7F105AF1_2D98_4514_A1D7_B101CA5F7BDE_.wvu.FilterData" localSheetId="0" hidden="1">'Решения ОГВ'!$A$1:$T$86</definedName>
    <definedName name="Z_7F544C64_D67A_447F_ABC3_6579873DBF11_.wvu.FilterData" localSheetId="0" hidden="1">'Решения ОГВ'!$A$1:$T$86</definedName>
    <definedName name="Z_80493A01_54FB_4B74_872B_D4D329C793B3_.wvu.FilterData" localSheetId="0" hidden="1">'Решения ОГВ'!$A$1:$T$86</definedName>
    <definedName name="Z_80544BB3_2046_48B1_B52F_3594319AFA50_.wvu.FilterData" localSheetId="0" hidden="1">'Решения ОГВ'!$A$1:$T$86</definedName>
    <definedName name="Z_80ABE0BE_CC0C_4CD7_8AD8_566808CC162F_.wvu.FilterData" localSheetId="0" hidden="1">'Решения ОГВ'!$A$1:$T$86</definedName>
    <definedName name="Z_80B98F9A_96BD_4CBB_A1C9_54E91F29645C_.wvu.FilterData" localSheetId="0" hidden="1">'Решения ОГВ'!$A$1:$T$86</definedName>
    <definedName name="Z_81CD5082_C48B_42D1_962E_7315A854537A_.wvu.FilterData" localSheetId="0" hidden="1">'Решения ОГВ'!$A$1:$T$86</definedName>
    <definedName name="Z_82AEBE7F_1FAC_4B75_A39A_4E9C3D36A89C_.wvu.FilterData" localSheetId="0" hidden="1">'Решения ОГВ'!$A$1:$T$86</definedName>
    <definedName name="Z_82D32C7B_A6C2_4DEF_B420_516540989882_.wvu.FilterData" localSheetId="0" hidden="1">'Решения ОГВ'!$A$1:$T$86</definedName>
    <definedName name="Z_82ED9960_5DA2_464A_8565_8AB9371775E5_.wvu.FilterData" localSheetId="0" hidden="1">'Решения ОГВ'!$A$1:$T$86</definedName>
    <definedName name="Z_82FAE4D7_0993_4308_8C8D_55024FF22F9F_.wvu.FilterData" localSheetId="0" hidden="1">'Решения ОГВ'!$A$1:$T$86</definedName>
    <definedName name="Z_831980E6_3A4A_493F_B842_A691F148459A_.wvu.FilterData" localSheetId="0" hidden="1">'Решения ОГВ'!$A$1:$T$86</definedName>
    <definedName name="Z_837A147C_AC18_4F13_ACE5_B3C17DC888C3_.wvu.FilterData" localSheetId="0" hidden="1">'Решения ОГВ'!$A$1:$T$86</definedName>
    <definedName name="Z_84A1FFED_DB24_414F_9BD0_452791EAD360_.wvu.FilterData" localSheetId="0" hidden="1">'Решения ОГВ'!$A$1:$T$86</definedName>
    <definedName name="Z_85567ED4_AEAE_4064_80AF_659B2175697F_.wvu.FilterData" localSheetId="0" hidden="1">'Решения ОГВ'!$A$1:$T$86</definedName>
    <definedName name="Z_8643A8B9_D819_4D69_A04A_F3550502449F_.wvu.FilterData" localSheetId="0" hidden="1">'Решения ОГВ'!$A$1:$T$86</definedName>
    <definedName name="Z_875CF424_7C17_4D18_BE4F_B69F2E6437B3_.wvu.FilterData" localSheetId="0" hidden="1">'Решения ОГВ'!$A$1:$N$86</definedName>
    <definedName name="Z_87C28193_B595_453D_9066_3F766D7E7E90_.wvu.FilterData" localSheetId="0" hidden="1">'Решения ОГВ'!$A$1:$N$86</definedName>
    <definedName name="Z_87E3A447_08B7_4231_A844_BAA334660A04_.wvu.FilterData" localSheetId="0" hidden="1">'Решения ОГВ'!$A$1:$T$86</definedName>
    <definedName name="Z_89A0FC9E_2D7A_46FF_8D27_2665C9C5B6FB_.wvu.FilterData" localSheetId="0" hidden="1">'Решения ОГВ'!$A$1:$T$86</definedName>
    <definedName name="Z_8B577285_FF18_4A29_8D50_F7013F1B870D_.wvu.FilterData" localSheetId="0" hidden="1">'Решения ОГВ'!$A$1:$T$86</definedName>
    <definedName name="Z_8B92A0FB_6957_4F80_85A6_DF0851A767B6_.wvu.FilterData" localSheetId="0" hidden="1">'Решения ОГВ'!$A$1:$T$86</definedName>
    <definedName name="Z_8C44CBF2_BB2B_4FF3_87D7_F8E052EA6A20_.wvu.FilterData" localSheetId="0" hidden="1">'Решения ОГВ'!$C$1:$C$86</definedName>
    <definedName name="Z_8CE329AE_3C22_4C9A_9582_FE4A15E9DF7F_.wvu.FilterData" localSheetId="0" hidden="1">'Решения ОГВ'!$A$1:$T$86</definedName>
    <definedName name="Z_8D4B688D_B82F_4531_A5AE_6FAF0B97F1AD_.wvu.FilterData" localSheetId="0" hidden="1">'Решения ОГВ'!$A$1:$T$86</definedName>
    <definedName name="Z_8D8EF289_D49D_4B68_AE1F_A6C198141E06_.wvu.FilterData" localSheetId="0" hidden="1">'Решения ОГВ'!$A$1:$T$86</definedName>
    <definedName name="Z_8DA390B8_DFF3_46E8_BE45_8930AB3A00B0_.wvu.FilterData" localSheetId="0" hidden="1">'Решения ОГВ'!$A$1:$N$86</definedName>
    <definedName name="Z_8EC7B3E9_06B6_4C81_8D31_946092985C70_.wvu.FilterData" localSheetId="0" hidden="1">'Решения ОГВ'!$A$1:$T$86</definedName>
    <definedName name="Z_9087B249_1C2D_4CA3_8F2D_3298EF7CCDE2_.wvu.FilterData" localSheetId="0" hidden="1">'Решения ОГВ'!$A$1:$T$86</definedName>
    <definedName name="Z_908E238A_DEA3_447E_8B17_D5CF0C98318E_.wvu.FilterData" localSheetId="0" hidden="1">'Решения ОГВ'!$A$1:$T$86</definedName>
    <definedName name="Z_90C5FECA_1E86_4F23_A62C_BA910760D29F_.wvu.FilterData" localSheetId="0" hidden="1">'Решения ОГВ'!$A$1:$N$86</definedName>
    <definedName name="Z_90F69DE2_147D_41AF_9AAD_0C127F5DD563_.wvu.FilterData" localSheetId="0" hidden="1">'Решения ОГВ'!$A$1:$T$86</definedName>
    <definedName name="Z_91C28A47_3102_4E45_9047_17DEE5F16B49_.wvu.FilterData" localSheetId="0" hidden="1">'Решения ОГВ'!$A$1:$T$86</definedName>
    <definedName name="Z_927A8977_6418_46C7_8D29_AF897C89B2F1_.wvu.FilterData" localSheetId="0" hidden="1">'Решения ОГВ'!$A$1:$T$86</definedName>
    <definedName name="Z_92D1553E_FB84_40DE_AC9F_35877EECAAAE_.wvu.FilterData" localSheetId="0" hidden="1">'Решения ОГВ'!$A$1:$T$86</definedName>
    <definedName name="Z_94EA93AC_5B0C_49B6_9659_6D8046E3576A_.wvu.FilterData" localSheetId="0" hidden="1">'Решения ОГВ'!$A$1:$T$86</definedName>
    <definedName name="Z_95764DD2_9A8C_4476_8372_E26F80CB59FA_.wvu.FilterData" localSheetId="0" hidden="1">'Решения ОГВ'!$A$1:$T$86</definedName>
    <definedName name="Z_95778740_9B58_448D_BB17_E934F768F739_.wvu.FilterData" localSheetId="0" hidden="1">'Решения ОГВ'!$A$1:$T$86</definedName>
    <definedName name="Z_958E5798_6F15_4B0F_9637_0AECD52BEB7A_.wvu.FilterData" localSheetId="0" hidden="1">'Решения ОГВ'!$A$1:$T$86</definedName>
    <definedName name="Z_962232E0_EFCD_4050_8F93_3B60FC1E5E73_.wvu.FilterData" localSheetId="0" hidden="1">'Решения ОГВ'!$A$1:$T$86</definedName>
    <definedName name="Z_9707FBFA_305D_450F_A5B6_14654B5415FE_.wvu.FilterData" localSheetId="0" hidden="1">'Решения ОГВ'!$A$1:$T$86</definedName>
    <definedName name="Z_9860B6C1_3843_4D24_9A14_7D98C3DD87DB_.wvu.FilterData" localSheetId="0" hidden="1">'Решения ОГВ'!$A$1:$T$86</definedName>
    <definedName name="Z_98C91960_29DC_483B_B6AD_A26F0F2C536D_.wvu.FilterData" localSheetId="0" hidden="1">'Решения ОГВ'!$A$1:$T$86</definedName>
    <definedName name="Z_99A8FF09_E552_4E31_886F_52AB827E4A51_.wvu.FilterData" localSheetId="0" hidden="1">'Решения ОГВ'!$A$1:$T$86</definedName>
    <definedName name="Z_9A23203B_53FE_4B45_A6D2_F35D780290DA_.wvu.FilterData" localSheetId="0" hidden="1">'Решения ОГВ'!$A$1:$T$86</definedName>
    <definedName name="Z_9B1A7CEA_771F_4A14_9E88_C7114B036DA1_.wvu.FilterData" localSheetId="0" hidden="1">'Решения ОГВ'!$A$1:$T$86</definedName>
    <definedName name="Z_9B54E3BE_B647_4982_B3F9_CAB290DFE041_.wvu.FilterData" localSheetId="0" hidden="1">'Решения ОГВ'!$A$1:$T$86</definedName>
    <definedName name="Z_9E9B503C_D807_4F66_8275_2937F132E803_.wvu.FilterData" localSheetId="0" hidden="1">'Решения ОГВ'!$A$1:$T$86</definedName>
    <definedName name="Z_9F9EE542_BBC0_45F6_8842_A8F78429C479_.wvu.FilterData" localSheetId="0" hidden="1">'Решения ОГВ'!$A$1:$T$86</definedName>
    <definedName name="Z_9FF5D30B_61FA_4F88_8660_998954B0E2B8_.wvu.FilterData" localSheetId="0" hidden="1">'Решения ОГВ'!$A$1:$T$86</definedName>
    <definedName name="Z_A19BF4FB_BD46_458B_B198_150628988A14_.wvu.FilterData" localSheetId="0" hidden="1">'Решения ОГВ'!$A$1:$T$86</definedName>
    <definedName name="Z_A1E20328_D7E0_419C_A8E9_0499A6AA134F_.wvu.FilterData" localSheetId="0" hidden="1">'Решения ОГВ'!$A$1:$T$86</definedName>
    <definedName name="Z_A1F5B45A_98C5_47D9_B398_840A78BD6F59_.wvu.FilterData" localSheetId="0" hidden="1">'Решения ОГВ'!$A$1:$T$86</definedName>
    <definedName name="Z_A2ED9E2D_641D_4792_BCFE_8F5158E9CB7C_.wvu.FilterData" localSheetId="0" hidden="1">'Решения ОГВ'!$A$1:$T$86</definedName>
    <definedName name="Z_A5FE300B_79BA_4227_AE5D_D7399D0F8CD7_.wvu.FilterData" localSheetId="0" hidden="1">'Решения ОГВ'!$A$1:$T$86</definedName>
    <definedName name="Z_A609D4BD_DC3A_4B8A_B7DC_0690BBF276FD_.wvu.FilterData" localSheetId="0" hidden="1">'Решения ОГВ'!$A$1:$T$86</definedName>
    <definedName name="Z_A7B0B3C8_B0AF_4B23_891A_A69AABAE2704_.wvu.FilterData" localSheetId="0" hidden="1">'Решения ОГВ'!$A$1:$T$86</definedName>
    <definedName name="Z_A83C53DA_7543_41DD_9484_24C84F59DF04_.wvu.FilterData" localSheetId="0" hidden="1">'Решения ОГВ'!$A$1:$T$86</definedName>
    <definedName name="Z_A8478F29_8B0D_49FB_8610_369BDD5818A3_.wvu.FilterData" localSheetId="0" hidden="1">'Решения ОГВ'!$A$1:$T$86</definedName>
    <definedName name="Z_A97D7F5F_43B0_4FF5_A29E_0E6D9E26BCC2_.wvu.FilterData" localSheetId="0" hidden="1">'Решения ОГВ'!$A$1:$T$86</definedName>
    <definedName name="Z_A992BE58_BF05_4E02_87E7_62C3150C492A_.wvu.FilterData" localSheetId="0" hidden="1">'Решения ОГВ'!$C$1:$C$86</definedName>
    <definedName name="Z_AB0361BC_14EF_4232_99BD_DBE30C3D58F3_.wvu.FilterData" localSheetId="0" hidden="1">'Решения ОГВ'!$A$1:$T$86</definedName>
    <definedName name="Z_AB078566_FC01_4934_804B_190FE72B7E5B_.wvu.FilterData" localSheetId="0" hidden="1">'Решения ОГВ'!$A$1:$T$86</definedName>
    <definedName name="Z_ABEB959A_B416_4650_9D93_65C0DF6A57DB_.wvu.FilterData" localSheetId="0" hidden="1">'Решения ОГВ'!$A$1:$T$86</definedName>
    <definedName name="Z_AC507AE3_26B4_44D3_B38B_954B23151889_.wvu.FilterData" localSheetId="0" hidden="1">'Решения ОГВ'!$A$1:$T$86</definedName>
    <definedName name="Z_ACCEB801_9EDC_4462_95E3_920F429EC074_.wvu.FilterData" localSheetId="0" hidden="1">'Решения ОГВ'!$A$1:$T$86</definedName>
    <definedName name="Z_ACFCB30F_13CB_477B_AE02_CA4D861EC795_.wvu.FilterData" localSheetId="0" hidden="1">'Решения ОГВ'!$A$1:$T$86</definedName>
    <definedName name="Z_AD9C9034_8CDD_4181_8063_4B3514AF39BB_.wvu.FilterData" localSheetId="0" hidden="1">'Решения ОГВ'!$A$1:$T$86</definedName>
    <definedName name="Z_AEA014D3_AB05_4720_B154_1E781B1FB61B_.wvu.FilterData" localSheetId="0" hidden="1">'Решения ОГВ'!$A$1:$T$86</definedName>
    <definedName name="Z_AEFFCD47_91E2_4E1B_9312_0EF198D5CDC4_.wvu.FilterData" localSheetId="0" hidden="1">'Решения ОГВ'!$A$1:$T$86</definedName>
    <definedName name="Z_B039D951_D3CB_40AF_BE04_4445DD137138_.wvu.FilterData" localSheetId="0" hidden="1">'Решения ОГВ'!$A$1:$T$86</definedName>
    <definedName name="Z_B0E4D2ED_3597_49B6_A551_384F0C5EA7C8_.wvu.FilterData" localSheetId="0" hidden="1">'Решения ОГВ'!$A$1:$T$86</definedName>
    <definedName name="Z_B123DB54_9C1B_43D4_A814_14B535045EA8_.wvu.FilterData" localSheetId="0" hidden="1">'Решения ОГВ'!$A$1:$T$86</definedName>
    <definedName name="Z_B1D6E111_59AD_4906_B3D2_0611D786521E_.wvu.FilterData" localSheetId="0" hidden="1">'Решения ОГВ'!$A$1:$T$86</definedName>
    <definedName name="Z_B3215809_8D57_4F86_9980_615122D79599_.wvu.FilterData" localSheetId="0" hidden="1">'Решения ОГВ'!$A$1:$T$86</definedName>
    <definedName name="Z_B3361EEF_C99F_4BA0_8B0F_A657856EDA8E_.wvu.FilterData" localSheetId="0" hidden="1">'Решения ОГВ'!$A$1:$T$86</definedName>
    <definedName name="Z_B489E4F2_0293_4ACC_A7EF_165A3A3CCA0C_.wvu.FilterData" localSheetId="0" hidden="1">'Решения ОГВ'!$C$1:$C$86</definedName>
    <definedName name="Z_B4953AC6_D327_4314_9549_1BC1AADE132A_.wvu.FilterData" localSheetId="0" hidden="1">'Решения ОГВ'!$A$1:$T$86</definedName>
    <definedName name="Z_B5363A19_787C_4FAE_9812_CB8B3AEF41B2_.wvu.FilterData" localSheetId="0" hidden="1">'Решения ОГВ'!$A$1:$T$86</definedName>
    <definedName name="Z_B537B3A8_27CF_460E_BD2D_821815C105CF_.wvu.FilterData" localSheetId="0" hidden="1">'Решения ОГВ'!$A$1:$N$86</definedName>
    <definedName name="Z_B576C272_8A41_4038_AFF0_94CE39420F7A_.wvu.FilterData" localSheetId="0" hidden="1">'Решения ОГВ'!$A$1:$T$86</definedName>
    <definedName name="Z_B5C27670_6D11_40C9_B894_903242277B6E_.wvu.FilterData" localSheetId="0" hidden="1">'Решения ОГВ'!$A$1:$T$86</definedName>
    <definedName name="Z_B6821360_7777_4A51_8644_2ECF3C4F372A_.wvu.FilterData" localSheetId="0" hidden="1">'Решения ОГВ'!$C$1:$C$86</definedName>
    <definedName name="Z_B711C72F_99D4_47B9_974A_37BAA3969ABF_.wvu.FilterData" localSheetId="0" hidden="1">'Решения ОГВ'!$A$1:$T$86</definedName>
    <definedName name="Z_B714C97D_6D67_4E8D_A5C6_B2E47BC067B4_.wvu.FilterData" localSheetId="0" hidden="1">'Решения ОГВ'!$A$1:$T$86</definedName>
    <definedName name="Z_B717DD50_03BD_4C4A_9765_B4DDCAD4515E_.wvu.FilterData" localSheetId="0" hidden="1">'Решения ОГВ'!$A$1:$T$86</definedName>
    <definedName name="Z_B77FDAEB_A274_4763_B1C7_82413CF7BEB5_.wvu.FilterData" localSheetId="0" hidden="1">'Решения ОГВ'!$A$1:$T$86</definedName>
    <definedName name="Z_B78E1F40_E406_4449_9FF1_DFE8397499BA_.wvu.FilterData" localSheetId="0" hidden="1">'Решения ОГВ'!$A$1:$T$86</definedName>
    <definedName name="Z_B7B475A9_49BC_466A_BAE4_89A30EA03BC5_.wvu.FilterData" localSheetId="0" hidden="1">'Решения ОГВ'!$A$1:$T$86</definedName>
    <definedName name="Z_B8B7CD65_2829_4B99_80DD_9F3F687B5519_.wvu.FilterData" localSheetId="0" hidden="1">'Решения ОГВ'!$A$1:$T$86</definedName>
    <definedName name="Z_B9635CB8_0D58_47D3_8205_12437BA45D10_.wvu.FilterData" localSheetId="0" hidden="1">'Решения ОГВ'!$A$1:$T$86</definedName>
    <definedName name="Z_B9BF18B7_89D5_4818_B23B_1082F3477113_.wvu.FilterData" localSheetId="0" hidden="1">'Решения ОГВ'!$A$1:$T$86</definedName>
    <definedName name="Z_BA99EE23_AF95_4B92_AD21_70053D6E1ED6_.wvu.FilterData" localSheetId="0" hidden="1">'Решения ОГВ'!$A$1:$T$86</definedName>
    <definedName name="Z_BAED89C9_9D32_402C_AC03_3170F788E46D_.wvu.FilterData" localSheetId="0" hidden="1">'Решения ОГВ'!$A$1:$T$86</definedName>
    <definedName name="Z_BBC6A339_9606_426F_B333_A92663299C05_.wvu.FilterData" localSheetId="0" hidden="1">'Решения ОГВ'!$C$1:$C$86</definedName>
    <definedName name="Z_BBD94E4F_97E4_498D_82C8_D30A6EF25A88_.wvu.FilterData" localSheetId="0" hidden="1">'Решения ОГВ'!$A$1:$N$86</definedName>
    <definedName name="Z_BBEB8204_847D_4427_8A9A_9A97AB65F618_.wvu.FilterData" localSheetId="0" hidden="1">'Решения ОГВ'!$A$1:$T$86</definedName>
    <definedName name="Z_BC5F2E66_7590_465A_B92C_9937BB11FCB7_.wvu.FilterData" localSheetId="0" hidden="1">'Решения ОГВ'!$A$1:$N$86</definedName>
    <definedName name="Z_BC77EE93_15C6_451C_9916_FE593FA6C219_.wvu.FilterData" localSheetId="0" hidden="1">'Решения ОГВ'!$A$1:$N$86</definedName>
    <definedName name="Z_BC8B1763_4C14_4544_ADA9_83402D26A962_.wvu.FilterData" localSheetId="0" hidden="1">'Решения ОГВ'!$C$1:$C$86</definedName>
    <definedName name="Z_BC9CF286_D2D6_40F0_BD57_A708A37C24E8_.wvu.FilterData" localSheetId="0" hidden="1">'Решения ОГВ'!$A$1:$N$86</definedName>
    <definedName name="Z_BCD2B439_9FB3_4F12_8533_EFBE626345DD_.wvu.FilterData" localSheetId="0" hidden="1">'Решения ОГВ'!$A$1:$T$86</definedName>
    <definedName name="Z_BD3409C3_3DFF_46D0_A960_489F1461DD36_.wvu.FilterData" localSheetId="0" hidden="1">'Решения ОГВ'!$A$1:$T$86</definedName>
    <definedName name="Z_BD7D8D13_EB76_4F08_A810_C3095974C022_.wvu.FilterData" localSheetId="0" hidden="1">'Решения ОГВ'!$A$1:$T$86</definedName>
    <definedName name="Z_BE6E2FD7_2E62_4F27_B919_6D02D5DC4919_.wvu.FilterData" localSheetId="0" hidden="1">'Решения ОГВ'!$A$1:$N$86</definedName>
    <definedName name="Z_BEBF8B86_45ED_4D16_A562_1A89FE0EFEC7_.wvu.FilterData" localSheetId="0" hidden="1">'Решения ОГВ'!$A$1:$T$86</definedName>
    <definedName name="Z_BF2C80D5_E333_4A16_83D4_CE607968241F_.wvu.FilterData" localSheetId="0" hidden="1">'Решения ОГВ'!$A$1:$T$86</definedName>
    <definedName name="Z_C2A6CFC3_0E01_4FCE_B1EF_A54911760971_.wvu.FilterData" localSheetId="0" hidden="1">'Решения ОГВ'!$A$1:$T$86</definedName>
    <definedName name="Z_C2B50238_E8A5_4B43_8706_5E5E5E941996_.wvu.FilterData" localSheetId="0" hidden="1">'Решения ОГВ'!$A$1:$T$86</definedName>
    <definedName name="Z_C2E20DD3_EAA8_48A0_BC55_28FBADB6AD50_.wvu.FilterData" localSheetId="0" hidden="1">'Решения ОГВ'!$A$1:$T$86</definedName>
    <definedName name="Z_C32E2654_CF15_4C8C_826C_EC229EFC0988_.wvu.FilterData" localSheetId="0" hidden="1">'Решения ОГВ'!$A$1:$T$86</definedName>
    <definedName name="Z_C3317CE7_4CE8_402A_A99F_B3E43A152C69_.wvu.FilterData" localSheetId="0" hidden="1">'Решения ОГВ'!$A$1:$T$86</definedName>
    <definedName name="Z_C33AD9A5_E790_4E0C_9AD6_8C0095303191_.wvu.FilterData" localSheetId="0" hidden="1">'Решения ОГВ'!$C$1:$C$86</definedName>
    <definedName name="Z_C46C9E49_A167_4F50_8D43_CA29D544ABC5_.wvu.FilterData" localSheetId="0" hidden="1">'Решения ОГВ'!$A$1:$T$86</definedName>
    <definedName name="Z_C47746FB_6709_492D_8CCB_00C4E871F887_.wvu.FilterData" localSheetId="0" hidden="1">'Решения ОГВ'!$A$1:$T$86</definedName>
    <definedName name="Z_C560CC07_0762_476C_94F5_1314B6CED983_.wvu.FilterData" localSheetId="0" hidden="1">'Решения ОГВ'!$A$1:$T$86</definedName>
    <definedName name="Z_C5940427_4B17_4A04_9740_E368F7738B7A_.wvu.FilterData" localSheetId="0" hidden="1">'Решения ОГВ'!$A$1:$N$86</definedName>
    <definedName name="Z_C5E0A3BC_5BC5_4681_B115_C8287774AD4A_.wvu.FilterData" localSheetId="0" hidden="1">'Решения ОГВ'!$A$1:$T$86</definedName>
    <definedName name="Z_C7F0A786_869C_430C_9FBD_28E5AAF91213_.wvu.FilterData" localSheetId="0" hidden="1">'Решения ОГВ'!$A$1:$T$86</definedName>
    <definedName name="Z_C8369043_76A6_4137_8187_4C2F4EDB953A_.wvu.Cols" localSheetId="0" hidden="1">'Решения ОГВ'!$F:$H</definedName>
    <definedName name="Z_C8369043_76A6_4137_8187_4C2F4EDB953A_.wvu.FilterData" localSheetId="0" hidden="1">'Решения ОГВ'!$A$1:$T$86</definedName>
    <definedName name="Z_C9FB48E6_7887_470D_ABE4_E27DDAF7A5A0_.wvu.FilterData" localSheetId="0" hidden="1">'Решения ОГВ'!$A$1:$T$86</definedName>
    <definedName name="Z_CB300BED_1078_4B62_B7F1_E004CFC5D7DD_.wvu.FilterData" localSheetId="0" hidden="1">'Решения ОГВ'!$A$1:$N$86</definedName>
    <definedName name="Z_CB752E0D_D29B_44B4_A71E_6E66B4434D97_.wvu.FilterData" localSheetId="0" hidden="1">'Решения ОГВ'!$A$1:$T$86</definedName>
    <definedName name="Z_CCD0075F_4125_4132_B589_AC559A92D87C_.wvu.FilterData" localSheetId="0" hidden="1">'Решения ОГВ'!$A$1:$T$86</definedName>
    <definedName name="Z_CCE41C7A_CA86_42E5_8A9F_C2EDCF12830E_.wvu.FilterData" localSheetId="0" hidden="1">'Решения ОГВ'!$A$1:$T$86</definedName>
    <definedName name="Z_CD201224_F27D_48EC_8558_6B3156C70556_.wvu.FilterData" localSheetId="0" hidden="1">'Решения ОГВ'!$A$1:$T$86</definedName>
    <definedName name="Z_CD8DF265_8A3B_4144_A886_C0DF88CF4AF4_.wvu.FilterData" localSheetId="0" hidden="1">'Решения ОГВ'!$A$1:$N$86</definedName>
    <definedName name="Z_CE5E8F5E_49D8_477D_804F_B560728F8073_.wvu.FilterData" localSheetId="0" hidden="1">'Решения ОГВ'!$A$1:$N$86</definedName>
    <definedName name="Z_CEB2F6F0_826B_4A2A_97C6_36790F2F2D3E_.wvu.FilterData" localSheetId="0" hidden="1">'Решения ОГВ'!$A$1:$T$86</definedName>
    <definedName name="Z_D076544D_F232_4122_86BE_A003D4D7002E_.wvu.FilterData" localSheetId="0" hidden="1">'Решения ОГВ'!$A$1:$T$86</definedName>
    <definedName name="Z_D092BF7B_B910_4810_95A0_E64263257985_.wvu.FilterData" localSheetId="0" hidden="1">'Решения ОГВ'!$A$1:$T$86</definedName>
    <definedName name="Z_D10C9BCB_A170_45EE_8284_9836DB49993F_.wvu.FilterData" localSheetId="0" hidden="1">'Решения ОГВ'!$A$1:$T$86</definedName>
    <definedName name="Z_D16731C2_61C9_49F1_A0A1_3A31A1EC2C9B_.wvu.FilterData" localSheetId="0" hidden="1">'Решения ОГВ'!$A$1:$T$86</definedName>
    <definedName name="Z_D1AA6D85_0428_4419_9D5D_6A07482AC7F2_.wvu.FilterData" localSheetId="0" hidden="1">'Решения ОГВ'!$A$1:$N$86</definedName>
    <definedName name="Z_D2428450_FE05_457E_9078_E92A82B0E853_.wvu.FilterData" localSheetId="0" hidden="1">'Решения ОГВ'!$A$1:$T$86</definedName>
    <definedName name="Z_D3390181_8BEF_4E90_A874_FA50CF185BE5_.wvu.FilterData" localSheetId="0" hidden="1">'Решения ОГВ'!$A$1:$T$86</definedName>
    <definedName name="Z_D36FD286_CD3B_4A61_8C7E_8F3680B12F4F_.wvu.FilterData" localSheetId="0" hidden="1">'Решения ОГВ'!$A$1:$T$86</definedName>
    <definedName name="Z_D3C548CA_EF98_4609_9ADE_02CB4DB9C830_.wvu.FilterData" localSheetId="0" hidden="1">'Решения ОГВ'!$A$1:$T$86</definedName>
    <definedName name="Z_D3FBAC27_CF3A_4E08_9FE9_C65025D6F478_.wvu.FilterData" localSheetId="0" hidden="1">'Решения ОГВ'!$A$1:$T$86</definedName>
    <definedName name="Z_D468F04C_33C5_439F_A804_53C15F3D5163_.wvu.FilterData" localSheetId="0" hidden="1">'Решения ОГВ'!$A$1:$T$86</definedName>
    <definedName name="Z_D574583D_5F1A_419A_AED2_37E620A72266_.wvu.FilterData" localSheetId="0" hidden="1">'Решения ОГВ'!$A$1:$T$86</definedName>
    <definedName name="Z_D587ED9E_48D2_4CA9_8214_23B2679C6B74_.wvu.FilterData" localSheetId="0" hidden="1">'Решения ОГВ'!$A$1:$T$86</definedName>
    <definedName name="Z_D7FA8307_91F1_41F1_86C1_A190C9FC0EF0_.wvu.FilterData" localSheetId="0" hidden="1">'Решения ОГВ'!$A$1:$T$86</definedName>
    <definedName name="Z_D7FC5B0D_7F7F_4605_8C3C_6677C3CDD791_.wvu.Cols" localSheetId="0" hidden="1">'Решения ОГВ'!$N:$P</definedName>
    <definedName name="Z_D7FC5B0D_7F7F_4605_8C3C_6677C3CDD791_.wvu.FilterData" localSheetId="0" hidden="1">'Решения ОГВ'!$A$1:$T$86</definedName>
    <definedName name="Z_D8275395_6DD7_4ADD_8A08_984A4EE91E97_.wvu.FilterData" localSheetId="0" hidden="1">'Решения ОГВ'!$A$1:$T$86</definedName>
    <definedName name="Z_D85492AD_95E6_4D63_B410_64B4812F816E_.wvu.FilterData" localSheetId="0" hidden="1">'Решения ОГВ'!$A$1:$N$86</definedName>
    <definedName name="Z_D8609F67_BE4D_449F_95CD_89718712ACDD_.wvu.FilterData" localSheetId="0" hidden="1">'Решения ОГВ'!$A$1:$T$86</definedName>
    <definedName name="Z_DA1346F2_F151_44EE_97C1_45095A6893E9_.wvu.FilterData" localSheetId="0" hidden="1">'Решения ОГВ'!$A$1:$N$86</definedName>
    <definedName name="Z_DA4D1888_E885_4518_B73F_A3BFAD1E4B8F_.wvu.FilterData" localSheetId="0" hidden="1">'Решения ОГВ'!$A$1:$T$86</definedName>
    <definedName name="Z_DA639990_DB93_4791_A45A_8318C6928CED_.wvu.FilterData" localSheetId="0" hidden="1">'Решения ОГВ'!$A$1:$T$86</definedName>
    <definedName name="Z_DAC82E53_2D27_4630_BCE4_73251EFE8379_.wvu.FilterData" localSheetId="0" hidden="1">'Решения ОГВ'!$A$1:$T$86</definedName>
    <definedName name="Z_DB500A99_E9EA_4C48_8200_6E859C6194CC_.wvu.FilterData" localSheetId="0" hidden="1">'Решения ОГВ'!$A$1:$T$86</definedName>
    <definedName name="Z_DBDC43FF_3187_4848_96A0_E1F79474657C_.wvu.FilterData" localSheetId="0" hidden="1">'Решения ОГВ'!$A$1:$T$86</definedName>
    <definedName name="Z_DBE93C6A_81FC_4843_B0CF_ECFEA79FEAFC_.wvu.FilterData" localSheetId="0" hidden="1">'Решения ОГВ'!$C$1:$C$86</definedName>
    <definedName name="Z_DBF99554_48EA_4DF8_B326_4802C4EF5284_.wvu.FilterData" localSheetId="0" hidden="1">'Решения ОГВ'!$C$1:$C$86</definedName>
    <definedName name="Z_DC90F385_DFC1_438A_A135_C02E4D1CCAC4_.wvu.FilterData" localSheetId="0" hidden="1">'Решения ОГВ'!$A$1:$T$86</definedName>
    <definedName name="Z_DD743134_C4A2_47F8_AEDD_98F7747AB7DA_.wvu.FilterData" localSheetId="0" hidden="1">'Решения ОГВ'!$A$1:$N$86</definedName>
    <definedName name="Z_DDB57325_1CE8_414D_B052_0F9F474B74DC_.wvu.FilterData" localSheetId="0" hidden="1">'Решения ОГВ'!$A$1:$T$86</definedName>
    <definedName name="Z_DE4BC7E4_02F7_4C9C_AB6E_4F52F9F473AA_.wvu.FilterData" localSheetId="0" hidden="1">'Решения ОГВ'!$A$1:$N$86</definedName>
    <definedName name="Z_DEC041A4_8F84_4155_9220_9B3CB6135125_.wvu.FilterData" localSheetId="0" hidden="1">'Решения ОГВ'!$A$1:$T$86</definedName>
    <definedName name="Z_DEDA6232_A21D_4DD6_B6E1_7ED9894AC7C5_.wvu.FilterData" localSheetId="0" hidden="1">'Решения ОГВ'!$C$1:$C$86</definedName>
    <definedName name="Z_DFA42A67_963B_471D_AB3A_224418841883_.wvu.FilterData" localSheetId="0" hidden="1">'Решения ОГВ'!$A$1:$T$86</definedName>
    <definedName name="Z_DFCA9C42_8CCA_40F8_A292_806C4CD08A9D_.wvu.FilterData" localSheetId="0" hidden="1">'Решения ОГВ'!$A$1:$N$86</definedName>
    <definedName name="Z_E03E8389_B9EB_4547_9B91_3E0B60AE7B32_.wvu.FilterData" localSheetId="0" hidden="1">'Решения ОГВ'!$A$1:$T$86</definedName>
    <definedName name="Z_E065B5F1_1AF1_463B_B7C0_A67C03064E09_.wvu.FilterData" localSheetId="0" hidden="1">'Решения ОГВ'!$A$1:$T$86</definedName>
    <definedName name="Z_E09F95C0_FEF0_4A84_9F67_731C92F3920B_.wvu.FilterData" localSheetId="0" hidden="1">'Решения ОГВ'!$A$1:$N$86</definedName>
    <definedName name="Z_E1F095A8_4F47_442C_95F7_300E27A24D6D_.wvu.FilterData" localSheetId="0" hidden="1">'Решения ОГВ'!$A$1:$N$86</definedName>
    <definedName name="Z_E2E96579_9F49_4C56_9536_A99A131476A9_.wvu.FilterData" localSheetId="0" hidden="1">'Решения ОГВ'!$A$1:$N$86</definedName>
    <definedName name="Z_E41B5A7A_B20B_4872_9240_9BF125DC2024_.wvu.FilterData" localSheetId="0" hidden="1">'Решения ОГВ'!$A$1:$T$86</definedName>
    <definedName name="Z_E42A3E50_57B1_4BB5_ADCF_490728A77BA4_.wvu.FilterData" localSheetId="0" hidden="1">'Решения ОГВ'!$A$1:$T$86</definedName>
    <definedName name="Z_E45459AA_8463_4243_B4F9_4C1E8FE875DA_.wvu.FilterData" localSheetId="0" hidden="1">'Решения ОГВ'!$A$1:$T$86</definedName>
    <definedName name="Z_E4D12D10_5055_4661_990D_C2825713B7CF_.wvu.FilterData" localSheetId="0" hidden="1">'Решения ОГВ'!$C$1:$C$86</definedName>
    <definedName name="Z_E518C1DD_5B22_46F2_B158_9EAC480CBC92_.wvu.FilterData" localSheetId="0" hidden="1">'Решения ОГВ'!$A$1:$T$86</definedName>
    <definedName name="Z_E6190AC6_C29B_4CDA_B4F2_3396484FA224_.wvu.FilterData" localSheetId="0" hidden="1">'Решения ОГВ'!$A$1:$T$86</definedName>
    <definedName name="Z_E6893DF1_E20B_4650_B6DB_A548CF50804D_.wvu.FilterData" localSheetId="0" hidden="1">'Решения ОГВ'!$A$1:$T$86</definedName>
    <definedName name="Z_E72341C2_3DF5_4575_A706_B54AC7A671F1_.wvu.FilterData" localSheetId="0" hidden="1">'Решения ОГВ'!$A$1:$T$86</definedName>
    <definedName name="Z_E7C674AF_435D_44E3_AE61_8D1C997980F7_.wvu.FilterData" localSheetId="0" hidden="1">'Решения ОГВ'!$A$1:$T$86</definedName>
    <definedName name="Z_E819BD9B_EFBB_4063_A68F_FF8EEE458EC8_.wvu.FilterData" localSheetId="0" hidden="1">'Решения ОГВ'!$A$1:$N$86</definedName>
    <definedName name="Z_E84231A3_F7E5_4C5B_AB49_BF4C5C4D9E9A_.wvu.FilterData" localSheetId="0" hidden="1">'Решения ОГВ'!$A$1:$T$86</definedName>
    <definedName name="Z_E9EA744F_2277_4815_A21A_339371C6C49E_.wvu.FilterData" localSheetId="0" hidden="1">'Решения ОГВ'!$A$1:$T$86</definedName>
    <definedName name="Z_EA0DFD9C_30B5_4A9C_BE71_54D4BFF4F0CA_.wvu.FilterData" localSheetId="0" hidden="1">'Решения ОГВ'!$A$1:$N$86</definedName>
    <definedName name="Z_EA8E19C0_7CA5_40E5_B9A5_E4921DD96D3A_.wvu.FilterData" localSheetId="0" hidden="1">'Решения ОГВ'!$A$1:$N$86</definedName>
    <definedName name="Z_EAF07C43_113E_47EF_A6CD_024155E214B1_.wvu.FilterData" localSheetId="0" hidden="1">'Решения ОГВ'!$A$1:$T$86</definedName>
    <definedName name="Z_EB58DE6C_8615_4838_9181_16123EA02953_.wvu.FilterData" localSheetId="0" hidden="1">'Решения ОГВ'!$C$1:$C$86</definedName>
    <definedName name="Z_EE919282_F5D4_480D_8405_39116DBC5C45_.wvu.FilterData" localSheetId="0" hidden="1">'Решения ОГВ'!$A$1:$T$86</definedName>
    <definedName name="Z_EEDAD781_3E22_41DF_83B1_54143EB96DE0_.wvu.FilterData" localSheetId="0" hidden="1">'Решения ОГВ'!$A$1:$T$86</definedName>
    <definedName name="Z_EF95820F_354B_4750_891F_5698C1AF0601_.wvu.FilterData" localSheetId="0" hidden="1">'Решения ОГВ'!$A$1:$T$86</definedName>
    <definedName name="Z_EFFA6259_8185_4CB0_9400_AB0621A4DA55_.wvu.FilterData" localSheetId="0" hidden="1">'Решения ОГВ'!$A$1:$N$86</definedName>
    <definedName name="Z_F09E51A4_5644_415B_AD46_5E66AF824054_.wvu.FilterData" localSheetId="0" hidden="1">'Решения ОГВ'!$A$1:$T$86</definedName>
    <definedName name="Z_F1087AE2_1DF0_4C8D_AE50_D4F0598077D9_.wvu.FilterData" localSheetId="0" hidden="1">'Решения ОГВ'!$A$1:$T$86</definedName>
    <definedName name="Z_F1972995_6457_4B5A_B8A6_43394BAEB7CE_.wvu.FilterData" localSheetId="0" hidden="1">'Решения ОГВ'!$A$1:$T$86</definedName>
    <definedName name="Z_F1994F9D_0372_4250_854D_7347588AC1F7_.wvu.FilterData" localSheetId="0" hidden="1">'Решения ОГВ'!$A$1:$T$86</definedName>
    <definedName name="Z_F1D738F7_B288_439B_997E_682C67143110_.wvu.FilterData" localSheetId="0" hidden="1">'Решения ОГВ'!$A$1:$T$86</definedName>
    <definedName name="Z_F2D1F1E0_C3B5_4796_9DC4_C6D96AF8B7CD_.wvu.FilterData" localSheetId="0" hidden="1">'Решения ОГВ'!$A$1:$T$86</definedName>
    <definedName name="Z_F35F1774_BD84_43B0_BD32_BB7CB46E775C_.wvu.FilterData" localSheetId="0" hidden="1">'Решения ОГВ'!$A$1:$T$86</definedName>
    <definedName name="Z_F554B87E_794F_414E_BFA2_186BE68E02F5_.wvu.FilterData" localSheetId="0" hidden="1">'Решения ОГВ'!$A$1:$N$86</definedName>
    <definedName name="Z_F589924C_DFD8_436D_9406_57028569F811_.wvu.FilterData" localSheetId="0" hidden="1">'Решения ОГВ'!$A$1:$T$86</definedName>
    <definedName name="Z_F599F68C_48CA_4E0A_90E7_E4EA68D2C994_.wvu.FilterData" localSheetId="0" hidden="1">'Решения ОГВ'!$C$1:$C$86</definedName>
    <definedName name="Z_F612EE9D_CEDB_416C_B32A_28284A4FEDC8_.wvu.FilterData" localSheetId="0" hidden="1">'Решения ОГВ'!$A$1:$T$86</definedName>
    <definedName name="Z_F813CF95_B9EA_482D_A33D_8A5CFCC58528_.wvu.FilterData" localSheetId="0" hidden="1">'Решения ОГВ'!$C$1:$C$86</definedName>
    <definedName name="Z_F891AEC5_13D2_497A_9D20_E04DD9BE7EFF_.wvu.FilterData" localSheetId="0" hidden="1">'Решения ОГВ'!$A$1:$T$86</definedName>
    <definedName name="Z_F9070FFD_9E9D_47D3_8F51_18EA77DD5F95_.wvu.FilterData" localSheetId="0" hidden="1">'Решения ОГВ'!$A$1:$T$86</definedName>
    <definedName name="Z_F90FEFD0_3106_4797_906D_DA5D2B611524_.wvu.FilterData" localSheetId="0" hidden="1">'Решения ОГВ'!$A$1:$T$86</definedName>
    <definedName name="Z_F9C3C29E_40DD_42A5_A02D_CA74BEEAE98B_.wvu.FilterData" localSheetId="0" hidden="1">'Решения ОГВ'!$A$1:$T$86</definedName>
    <definedName name="Z_FA30DD8A_023A_4CCA_B218_EFE5D2B12D84_.wvu.FilterData" localSheetId="0" hidden="1">'Решения ОГВ'!$A$1:$T$86</definedName>
    <definedName name="Z_FA736989_BD61_4CB5_B416_55CE7F49C819_.wvu.FilterData" localSheetId="0" hidden="1">'Решения ОГВ'!$A$1:$T$86</definedName>
    <definedName name="Z_FA9A7D78_224C_4C8C_AF34_D023565B90FD_.wvu.FilterData" localSheetId="0" hidden="1">'Решения ОГВ'!$A$1:$N$86</definedName>
    <definedName name="Z_FB0243E3_F82C_4F5D_9565_DE90808C4640_.wvu.FilterData" localSheetId="0" hidden="1">'Решения ОГВ'!$A$1:$T$86</definedName>
    <definedName name="Z_FB88F5BB_4F44_44B1_9F01_F77C01552BD4_.wvu.FilterData" localSheetId="0" hidden="1">'Решения ОГВ'!$A$1:$T$86</definedName>
    <definedName name="Z_FBA4934B_F6B2_454E_BFAA_DD5439705118_.wvu.FilterData" localSheetId="0" hidden="1">'Решения ОГВ'!$C$1:$C$86</definedName>
    <definedName name="Z_FBCACCA0_04E8_479C_B2B2_A194BEECAF1B_.wvu.FilterData" localSheetId="0" hidden="1">'Решения ОГВ'!$A$1:$T$86</definedName>
    <definedName name="Z_FBFC253F_D645_4311_8CDF_EF2AB73D0898_.wvu.FilterData" localSheetId="0" hidden="1">'Решения ОГВ'!$A$1:$T$86</definedName>
    <definedName name="Z_FCB9DB25_F67C_4BC4_9B48_17E02F1FAFA6_.wvu.FilterData" localSheetId="0" hidden="1">'Решения ОГВ'!$A$1:$T$86</definedName>
    <definedName name="Z_FD5A1404_E2DB_4B15_95C1_0A7F530005BC_.wvu.FilterData" localSheetId="0" hidden="1">'Решения ОГВ'!$A$1:$T$86</definedName>
    <definedName name="Z_FE5D3A4D_B96D_4F35_980D_780396C4C37B_.wvu.FilterData" localSheetId="0" hidden="1">'Решения ОГВ'!$A$1:$N$86</definedName>
    <definedName name="Z_FF306721_9ADC_4474_A68F_856750D23E54_.wvu.FilterData" localSheetId="0" hidden="1">'Решения ОГВ'!$A$1:$T$86</definedName>
    <definedName name="Z_FFADD10F_FBF1_41A3_978E_CD22914DF9B2_.wvu.FilterData" localSheetId="0" hidden="1">'Решения ОГВ'!$A$1:$N$86</definedName>
    <definedName name="Значение">Цвета!$A$1:$A$7</definedName>
  </definedNames>
  <calcPr calcId="152511"/>
  <customWorkbookViews>
    <customWorkbookView name="Плотников Константин Константинович - Личное представление" guid="{80B98F9A-96BD-4CBB-A1C9-54E91F29645C}" mergeInterval="0" personalView="1" maximized="1" xWindow="-8" yWindow="-8" windowWidth="1874" windowHeight="1096" activeSheetId="1"/>
    <customWorkbookView name="Сокол-Черниловский Андрей Андреевич - Личное представление" guid="{32FF9AD9-269A-4298-A1EF-A3DF066B3516}" mergeInterval="0" personalView="1" maximized="1" xWindow="-8" yWindow="-8" windowWidth="1936" windowHeight="1056" activeSheetId="1"/>
    <customWorkbookView name="Бородина Оксана Ивановна - Личное представление" guid="{E518C1DD-5B22-46F2-B158-9EAC480CBC92}" mergeInterval="0" personalView="1" maximized="1" xWindow="-8" yWindow="-8" windowWidth="1936" windowHeight="1056" activeSheetId="1"/>
    <customWorkbookView name="Новоселова Светлана Анатольевна - Личное представление" guid="{12196906-8717-4FAD-BF78-CE081D2B4E44}" mergeInterval="0" personalView="1" maximized="1" xWindow="-8" yWindow="-8" windowWidth="1936" windowHeight="1056" activeSheetId="1"/>
    <customWorkbookView name="Солодкова Татьяна Александровна - Личное представление" guid="{33665F69-C433-4389-89B0-9D5EAB537EAA}" mergeInterval="0" personalView="1" xWindow="369" yWindow="65" windowWidth="1822" windowHeight="1003" activeSheetId="1"/>
    <customWorkbookView name="Санфиров Максим Андреевич - Личное представление" guid="{D7FC5B0D-7F7F-4605-8C3C-6677C3CDD791}" mergeInterval="0" personalView="1" windowWidth="1920" windowHeight="1040" activeSheetId="2"/>
  </customWorkbookViews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<sst xmlns="http://schemas.openxmlformats.org/spreadsheetml/2006/main" count="1198" uniqueCount="830">
  <si>
    <t>И.о. Председателя правительства Колесов Р.А.</t>
  </si>
  <si>
    <t>Постановление от 03.04.2020 № 302-п</t>
  </si>
  <si>
    <t>Правительство Ярославской области</t>
  </si>
  <si>
    <t>Стройка ограничена (списки организаций)</t>
  </si>
  <si>
    <t>Ярославская область</t>
  </si>
  <si>
    <t>ЦФО</t>
  </si>
  <si>
    <t xml:space="preserve">Губернатор Артюхов Д.А.
</t>
  </si>
  <si>
    <t>Постановление № 386-П от 05.04.2020</t>
  </si>
  <si>
    <t xml:space="preserve">Правительство ЯНАО </t>
  </si>
  <si>
    <t>Стройка разрешена (введен режим пропусков)</t>
  </si>
  <si>
    <t>Ямало-Ненецкий автономный округ</t>
  </si>
  <si>
    <t>УФО</t>
  </si>
  <si>
    <t>http://xn--80atapud1a.xn--p1ai/koronavirus-operativnyy-shtab/
https://fond87.ru/?p=8491&amp;lang=ru</t>
  </si>
  <si>
    <t>Губернатор Копин Р.В.</t>
  </si>
  <si>
    <t>Губернатор Чукотского АО</t>
  </si>
  <si>
    <t>Стройка не указана (ограничений нет)</t>
  </si>
  <si>
    <t>Чукотский автономный округ</t>
  </si>
  <si>
    <t>ДФО</t>
  </si>
  <si>
    <t>Кабинет Министров</t>
  </si>
  <si>
    <t>Стройка разрешена (ограничений нет)</t>
  </si>
  <si>
    <t>Чувашская республика</t>
  </si>
  <si>
    <t>ПФО</t>
  </si>
  <si>
    <t>https://grozniy.bezformata.com/listnews/perechen-sistemoobrazuyushih/83152911/</t>
  </si>
  <si>
    <t>1. Годовая выручка &gt; 200 млн. руб.;
2. Ежегодные отчисления в бюджет &gt; 10 млн. руб.;
3. Численность сотрудников - &gt; 200 человек.</t>
  </si>
  <si>
    <t>+</t>
  </si>
  <si>
    <t>Необходимо наличие удостоверения с места работы.</t>
  </si>
  <si>
    <t>Указ № 75 от 07.04.2020</t>
  </si>
  <si>
    <t>Правительство Чеченской Республики</t>
  </si>
  <si>
    <t>Чеченская республика</t>
  </si>
  <si>
    <t>СКФО</t>
  </si>
  <si>
    <t xml:space="preserve">Председатель Правительства Текслер А.Л. </t>
  </si>
  <si>
    <t>Распоряжение № 191-рп от 06.04.2020</t>
  </si>
  <si>
    <t>Правительство Челябинской области</t>
  </si>
  <si>
    <t>Челябинская область</t>
  </si>
  <si>
    <t xml:space="preserve">Зам. Губернатора Зобницев А.Н. </t>
  </si>
  <si>
    <t xml:space="preserve">Распоряжение № 188-р от 01.04.2020
</t>
  </si>
  <si>
    <t>Правительство ХМАО - Югры</t>
  </si>
  <si>
    <t>Ханты-Мансийский автономный округ - Югра</t>
  </si>
  <si>
    <t>Губернатор Фургал С.И.</t>
  </si>
  <si>
    <t>Постановление от 04.04.2020 № 134-ПР</t>
  </si>
  <si>
    <t xml:space="preserve">Правительство Хабаровского края </t>
  </si>
  <si>
    <t>Хабаровский край</t>
  </si>
  <si>
    <t>Губернатор Морозов С.И.</t>
  </si>
  <si>
    <t>Указ от 02.04.2020 № 38</t>
  </si>
  <si>
    <t>Правительство Ульяновской области</t>
  </si>
  <si>
    <t>Ульяновская область</t>
  </si>
  <si>
    <t>Глава Удмуртии Бречалов А.В.</t>
  </si>
  <si>
    <t>Распоряжение № 42-РГ от 18.03.2020</t>
  </si>
  <si>
    <t>Правительство Удмуртсской Республики</t>
  </si>
  <si>
    <t>Стройка ограничена (введен режим пропусков + списки организаций)</t>
  </si>
  <si>
    <t>Удмуртская республика</t>
  </si>
  <si>
    <t>https://admtyumen.ru/ogv_ru/block/hottopic/headquarters/List_specorg/send_message.htm</t>
  </si>
  <si>
    <t>Губернатор Моор А.В.</t>
  </si>
  <si>
    <t xml:space="preserve">Постановление от 06.04.2020 № 187-п </t>
  </si>
  <si>
    <t>Правительство Тюменской области</t>
  </si>
  <si>
    <t>Тюменская область</t>
  </si>
  <si>
    <t>Губернатор Дюмин А.Г.</t>
  </si>
  <si>
    <t>Указ № 23 от 05.04.2020</t>
  </si>
  <si>
    <t>Правительство Тульской области</t>
  </si>
  <si>
    <t>Тульская область</t>
  </si>
  <si>
    <t>Распоряжение Губернатора от 30.03.2020 № 73/1-р</t>
  </si>
  <si>
    <t>Губернатор Жвачкин С.А.</t>
  </si>
  <si>
    <t>Распоряжение от 17.04.2020 № 242-ра</t>
  </si>
  <si>
    <t>Администрация Томской области</t>
  </si>
  <si>
    <t>Томская область</t>
  </si>
  <si>
    <t>СФО</t>
  </si>
  <si>
    <t>http://publication.pravo.gov.ru/Document/View/6900202004070001?index=4&amp;rangeSize=1</t>
  </si>
  <si>
    <t xml:space="preserve">Губернатор 
 Руденя И.М. 
</t>
  </si>
  <si>
    <t>Постановление от 07.04.2020 № 152-пп</t>
  </si>
  <si>
    <t xml:space="preserve">Правительство Тверской области
</t>
  </si>
  <si>
    <t>Тверская область</t>
  </si>
  <si>
    <t>https://www.glavbukh.ru/art/99562-poryadok-polucheniya-propuska-na-rabotu-vo-vremya-karantina-v-tambovskoy-oblasti</t>
  </si>
  <si>
    <t>Распоряжение администрации Тамбовской области от 03.04.2020 № 181-р</t>
  </si>
  <si>
    <t>Глава администрации Никитин А.В.</t>
  </si>
  <si>
    <t>Постановление от 03.04.2020 № 264</t>
  </si>
  <si>
    <t>Администрация Тамбовской области</t>
  </si>
  <si>
    <t>Тамбовская область</t>
  </si>
  <si>
    <t>Губернатор Владимиров В.В.</t>
  </si>
  <si>
    <t>Постановление от 06.04.2020 № 148-рп</t>
  </si>
  <si>
    <t>Правительство Ставропольского края</t>
  </si>
  <si>
    <t>Ставропольский край</t>
  </si>
  <si>
    <t>Губернатор Островский А.В.</t>
  </si>
  <si>
    <t>Постановление от 03.04.2020 № 174</t>
  </si>
  <si>
    <t>Администрация Смоленской области</t>
  </si>
  <si>
    <t>Смоленская область</t>
  </si>
  <si>
    <t>ВРИО Губернатора города Севастополя М.В.Развожаев</t>
  </si>
  <si>
    <t>Правительство</t>
  </si>
  <si>
    <t>Севастополь</t>
  </si>
  <si>
    <t>ЮФО</t>
  </si>
  <si>
    <t>Губернатор Куйвашев Е.В.</t>
  </si>
  <si>
    <t xml:space="preserve">Распоряжение от 05.04.2020 № 125-рп
</t>
  </si>
  <si>
    <t>Правительство Свердловской области</t>
  </si>
  <si>
    <t>Свердловская область</t>
  </si>
  <si>
    <t>https://sakhalin.gov.ru/?id=1006
https://minstroy.sakhalin.gov.ru/2020/04/03/vnimaniyu-rukovoditelejj-predpriyatijj-zanimayushhikhsya-vedeniem-nepreryvnykh-processov-v-sfere-stroitelstva/
https://www.interfax-russia.ru/koronavirus-v-rossii/vlasti-sahalina-gotovyat-qr-kody-dlya-teh-komu-budet-razresheno-vyhodit-na-ulicu-v-usloviyah-koronavirusa</t>
  </si>
  <si>
    <t>Губернатор Лимаренко В.И.</t>
  </si>
  <si>
    <t>Указ от 18.03.2020 № 16</t>
  </si>
  <si>
    <t>Правительство Сахалинской области</t>
  </si>
  <si>
    <t>Сахалинская область</t>
  </si>
  <si>
    <t>Вице-губернатор Стрелюхин А.М.</t>
  </si>
  <si>
    <t>Постановление № 236-П от 03.04.2020</t>
  </si>
  <si>
    <t>Правительство Саратовской области</t>
  </si>
  <si>
    <t>Саратовская область</t>
  </si>
  <si>
    <t>Утверждено заседанием рабочей группы по мониторингу ключевых экономических показателей и поддержке при реализации мероприятий по противодействию распространению в Санкт-Петербурге новой коронавирусной инфекции протоколом от 02.04.2020 № 1</t>
  </si>
  <si>
    <t>Зам. Председателя совета Елин Е.И.</t>
  </si>
  <si>
    <t>Разъяснения к постановлению Правительства Сакт-Петербурга от 13.03.2020 № 121</t>
  </si>
  <si>
    <t>Межведомственный городской координационный совет по противодействию COVID-19</t>
  </si>
  <si>
    <t>Санкт-Петербург</t>
  </si>
  <si>
    <t>Распоряжение Правительства Самарской области от 14.04.2020 № 157-р</t>
  </si>
  <si>
    <t>Первый Вице-губернатор Кудряшов В.В.</t>
  </si>
  <si>
    <t>Постановление № 212 от 03.04.2020</t>
  </si>
  <si>
    <t>Правительство Самарской области</t>
  </si>
  <si>
    <t>Самарская область</t>
  </si>
  <si>
    <t>Губернатор Любимов Н.В.</t>
  </si>
  <si>
    <t xml:space="preserve">Распоряжение от 05.04.2020 № 130-р
</t>
  </si>
  <si>
    <t>Правительство Рязанской области</t>
  </si>
  <si>
    <t>Рязанская область</t>
  </si>
  <si>
    <t>Распоряжение Губернатора Ростовской области от 09.04.2020 № 76</t>
  </si>
  <si>
    <t>Распоряжение от 09.04.2020 № 76</t>
  </si>
  <si>
    <t>Правительство Ростовской области</t>
  </si>
  <si>
    <t>Ростовская область</t>
  </si>
  <si>
    <t>Глава Республики - председатель правительства Коновалов В.</t>
  </si>
  <si>
    <t>Постановление № 154 от 31.03.2020</t>
  </si>
  <si>
    <t>Правительства Республики Хакасия</t>
  </si>
  <si>
    <t>Республика Хакасия</t>
  </si>
  <si>
    <t>Глава Республики Кара-оол Ш.</t>
  </si>
  <si>
    <t>Указ № 73 от 03.04.2020</t>
  </si>
  <si>
    <t>Глава Республики Тыва</t>
  </si>
  <si>
    <t>Республика Тыва</t>
  </si>
  <si>
    <t>Премьер-министр Республики Татарстан Песошин А.В.</t>
  </si>
  <si>
    <t>Постановление № 252
 от 03.04.2020</t>
  </si>
  <si>
    <t>Кабинет Министров Республики Татарстан</t>
  </si>
  <si>
    <t>Республика Татарстан</t>
  </si>
  <si>
    <t>Глава Республики Битаров В.З.</t>
  </si>
  <si>
    <t>Указ от 03.04.2020 № 115</t>
  </si>
  <si>
    <t>Правительство Республики</t>
  </si>
  <si>
    <t>Республика Северная Осетия — Алания</t>
  </si>
  <si>
    <t>Министр Аргунов П.А.</t>
  </si>
  <si>
    <t>Приказ №75 от 02.04.2020</t>
  </si>
  <si>
    <t>Минстрой Республики</t>
  </si>
  <si>
    <t>Республика Саха (Якутия)</t>
  </si>
  <si>
    <t>Постановление от 03.04.2020 № 201</t>
  </si>
  <si>
    <t>Правительство Респудлики Мордовия</t>
  </si>
  <si>
    <t>Республика Мордовия</t>
  </si>
  <si>
    <t>не представлены</t>
  </si>
  <si>
    <t>Одобрено на заседании Комиссии по обеспечению устойчивого развития экономики и социальной стабильности в Республике Марий Эл от 08.04.2020 № 1</t>
  </si>
  <si>
    <t>Деятельность разрешена через включение организаций в исключительный перечень.</t>
  </si>
  <si>
    <t>Республика Марий Эл</t>
  </si>
  <si>
    <t>Глава Республики Аксенов С.В.</t>
  </si>
  <si>
    <t>Указ Главы Республики от 02.04.2020 № 91-У</t>
  </si>
  <si>
    <t xml:space="preserve">Правительство Республики Крым
</t>
  </si>
  <si>
    <t>Республика Крым</t>
  </si>
  <si>
    <t>http://rkomi.ru/left/covid19/</t>
  </si>
  <si>
    <t>Указ от 03.04.2020 № 24</t>
  </si>
  <si>
    <t>Глава Республики Коми</t>
  </si>
  <si>
    <t>Республика Коми</t>
  </si>
  <si>
    <t>СЗФО</t>
  </si>
  <si>
    <t>Необходимо наличие подтверждающего документа.</t>
  </si>
  <si>
    <t>Глава Республики Парфенчиков А.О.</t>
  </si>
  <si>
    <t>Распоряжение от 31.03.2020 № 192-р</t>
  </si>
  <si>
    <t>Правительство Республики Карелия</t>
  </si>
  <si>
    <t>Республика Карелия</t>
  </si>
  <si>
    <t>http://publication.pravo.gov.ru/Document/View/0800202003310009</t>
  </si>
  <si>
    <t>Указ от 03.04.2020 № 98</t>
  </si>
  <si>
    <t>Правительство Республики Калмыкия</t>
  </si>
  <si>
    <t>Республика Калмыкия</t>
  </si>
  <si>
    <t>Председатель Правительства Сластенин В.В.</t>
  </si>
  <si>
    <t xml:space="preserve">Распоряжение № 168 от 09.04.2020 </t>
  </si>
  <si>
    <t>Правительство Республики Ингушетия</t>
  </si>
  <si>
    <t>Республика Ингушетия</t>
  </si>
  <si>
    <t>Глава Республики Васильев В.</t>
  </si>
  <si>
    <t>Распоряжение от 08.04.2020 № 27-рг</t>
  </si>
  <si>
    <t>Правительство Республики Дагестан</t>
  </si>
  <si>
    <t>Республика Дагестан</t>
  </si>
  <si>
    <t xml:space="preserve">Оказывают существенное экономическое влияние на отдельные отрасли экономики </t>
  </si>
  <si>
    <t>Глава Республики А.Цыденов</t>
  </si>
  <si>
    <t>Распоряжение от 05.04.2020 № 166-р</t>
  </si>
  <si>
    <t>Правительство Республики Бурятия</t>
  </si>
  <si>
    <t>Республика Бурятия</t>
  </si>
  <si>
    <t>Глава Республики Башкортостан Р.Хабиров</t>
  </si>
  <si>
    <t>Глава Республики Башкортостан</t>
  </si>
  <si>
    <t>Республика Башкортостан</t>
  </si>
  <si>
    <t>Глава Правительства Хорохордин О.Л.</t>
  </si>
  <si>
    <t xml:space="preserve">Распоряжение от 09.04.2020 года № 205-р </t>
  </si>
  <si>
    <t>Правительство Республики Алтай</t>
  </si>
  <si>
    <t>Республика Алтай</t>
  </si>
  <si>
    <t>http://www.adygheya.ru/press-room/news/glava-adygei-situatsiya-s-rasprostraneniem-koronavirusa-ochen-sereznaya-nedootsenivat-eye-opasno
https://rg.ru/2020/04/03/adygeya-ukaz41-reg-dok.html</t>
  </si>
  <si>
    <t>Правительство Республики Адыгея</t>
  </si>
  <si>
    <t>Республика Адыгея</t>
  </si>
  <si>
    <t>https://pskov.bezformata.com/listnews/pskovskoj-oblasti-prosit-dat/83040879/</t>
  </si>
  <si>
    <t>Распоряжение Губернатора Псковской области от 03.04.2020 № 36-РГ</t>
  </si>
  <si>
    <t>Постановление от 03.04.2020 № 95</t>
  </si>
  <si>
    <t>Администрация Псковской области</t>
  </si>
  <si>
    <t>Псковская область</t>
  </si>
  <si>
    <t>Первый Вице-Губернатор Щербина В.Г.</t>
  </si>
  <si>
    <t>Постановление от 03.04.2020 № 289-пп</t>
  </si>
  <si>
    <t>Правительство Приморского края</t>
  </si>
  <si>
    <t>Приморский край</t>
  </si>
  <si>
    <t>ВрИО Губернатора Махонин Д.Н.</t>
  </si>
  <si>
    <t>Правительство Пермского края</t>
  </si>
  <si>
    <t>Пермский край</t>
  </si>
  <si>
    <t>http://pnzreg.ru/news/ekonomika/226029/</t>
  </si>
  <si>
    <t>Губернатор Белозерцев И.А.</t>
  </si>
  <si>
    <t>Постановление от 01.04.2020 № 48</t>
  </si>
  <si>
    <t>Правительство Пензенской области</t>
  </si>
  <si>
    <t>Пензенская область</t>
  </si>
  <si>
    <t>https://orel-region.ru/index.php?head=17&amp;part=19&amp;docid=15898</t>
  </si>
  <si>
    <t>Распоряжение Правительства Орловской области от 30.03.2020 № 187-р</t>
  </si>
  <si>
    <t>Председатель Правительства области Клычков А.Е.</t>
  </si>
  <si>
    <t>Постановление от 04.04.2020 № 206</t>
  </si>
  <si>
    <t>Правительство Орловской области</t>
  </si>
  <si>
    <t>Орловская область</t>
  </si>
  <si>
    <t>Губернатор Паслер Д.В.</t>
  </si>
  <si>
    <t>Правительство Оренбурской области</t>
  </si>
  <si>
    <t>Оренбургская область</t>
  </si>
  <si>
    <t>Правительство Омской области</t>
  </si>
  <si>
    <t>Омская область</t>
  </si>
  <si>
    <t>Губернатор Травников А.А.</t>
  </si>
  <si>
    <t xml:space="preserve"> от 03.04.2020 № 102-П</t>
  </si>
  <si>
    <t>Правительство Новосибирской области</t>
  </si>
  <si>
    <t>Новосибирская область</t>
  </si>
  <si>
    <t>Губернатор Никитин А.С.</t>
  </si>
  <si>
    <t>Правительство Новгородской области</t>
  </si>
  <si>
    <t>Новгородская область</t>
  </si>
  <si>
    <t>Правительство Нижегородской области от 02.04.2020 № 304-р</t>
  </si>
  <si>
    <t>Деятельность разрешена через включение в разрешительный перечень.</t>
  </si>
  <si>
    <t>Указ от 03.04.2020 № 50</t>
  </si>
  <si>
    <t>Губернатор области</t>
  </si>
  <si>
    <t>Нижегородская область</t>
  </si>
  <si>
    <t>Постановление от 03.04.2020 № 17-пг</t>
  </si>
  <si>
    <t>Губернатор</t>
  </si>
  <si>
    <t>Ненецкий автономный округ</t>
  </si>
  <si>
    <t>Строительство в разрешительном перечне.</t>
  </si>
  <si>
    <t>Губернатор А.Чибис</t>
  </si>
  <si>
    <t>Правительство Мурманской области</t>
  </si>
  <si>
    <t>Мурманская область</t>
  </si>
  <si>
    <t>Губернатор Воробьев А.Ю.</t>
  </si>
  <si>
    <t>Губернатор МО</t>
  </si>
  <si>
    <t>Стройка запрещена/ с условиями</t>
  </si>
  <si>
    <t>Московская область</t>
  </si>
  <si>
    <t>Мэр города Собянин С.С.</t>
  </si>
  <si>
    <t>Мэрия Москвы</t>
  </si>
  <si>
    <t>Москва</t>
  </si>
  <si>
    <t>Постановление от 04.04.2020 № 242-пп</t>
  </si>
  <si>
    <t xml:space="preserve">Правительство Магаданской области </t>
  </si>
  <si>
    <t>Магаданская область</t>
  </si>
  <si>
    <t>https://wiki.admlr.lipetsk.ru/questions/14
http://publication.pravo.gov.ru/SignatoryAuthority/region48
http://publication.pravo.gov.ru/Document/View/4800202004150004?index=0&amp;rangeSize=1</t>
  </si>
  <si>
    <t>Утверждено протоколом от 01.04.2020 № б/н заседанием Комиссии по мониторингу финансово-экономического состояния системообразующих предприятий и организаций Липецкой области</t>
  </si>
  <si>
    <t>Глава администрации Артамонов И.Г.</t>
  </si>
  <si>
    <t>Администрация Липецкой обл</t>
  </si>
  <si>
    <t>Липецкая область</t>
  </si>
  <si>
    <r>
      <t xml:space="preserve">1. Размер уплаченных налогов в бюджет области;
2. Среднесписочная численность организации не менее 1500;
3. Обязательства по объемам строительства. 
</t>
    </r>
    <r>
      <rPr>
        <b/>
        <sz val="12"/>
        <color rgb="FF000000"/>
        <rFont val="Times New Roman"/>
        <family val="1"/>
        <charset val="204"/>
      </rPr>
      <t>4. Наличие мотивированного ходатайства органа исполнительной власти области.</t>
    </r>
  </si>
  <si>
    <t>Губернатор Дрозденко А.</t>
  </si>
  <si>
    <t>Постановление от 03.04.2020 № 171</t>
  </si>
  <si>
    <t>Правительство области</t>
  </si>
  <si>
    <t>Ленинградская область</t>
  </si>
  <si>
    <t>http://sdsko.ru/#gsc.tab=0
http://sdsko.ru/new_news/2020/doc016.pdf</t>
  </si>
  <si>
    <t xml:space="preserve">Постановление от 03.04.2020 № 114-ПГ </t>
  </si>
  <si>
    <t>Участие СРО в сборе информации на получение маршрутных листов от членов Ассоциации и передаче ее в комитет строительства Курской области.</t>
  </si>
  <si>
    <t>Губернатор Старовойт Р.В.</t>
  </si>
  <si>
    <t>Постановление от 06.04.2020 № 345-па</t>
  </si>
  <si>
    <t>Администрация Курской области</t>
  </si>
  <si>
    <t>Курская область</t>
  </si>
  <si>
    <t>http://kurganobl.ru/sites/default/files/imceFiles/user-03/4500202004170004.pdf
http://kurganobl.ru/content/v-kurganskoy-oblasti-otkryty-nekotorye-organizacii-himchistki-klining-remont-bytovoy-tehniki</t>
  </si>
  <si>
    <t>Губернатор Шумков В.М.</t>
  </si>
  <si>
    <t>Правительство Курганской области</t>
  </si>
  <si>
    <t>Курганская область</t>
  </si>
  <si>
    <t>https://gnkk.ru/news/yelektronnye-propuska-dlya-rabotayushhikh/</t>
  </si>
  <si>
    <t>Губернатор Усс А.В.</t>
  </si>
  <si>
    <t xml:space="preserve">Указ от 04.04.2020 № 81-УГ </t>
  </si>
  <si>
    <t>Правительство Красноярского края</t>
  </si>
  <si>
    <t>Красноярский край</t>
  </si>
  <si>
    <t>Администрация Краснодарского края</t>
  </si>
  <si>
    <t>Краснодарский край</t>
  </si>
  <si>
    <t>Распоряжение от 04.04.2020 № 55-РА
Приказ от 04.04.2020 № 5</t>
  </si>
  <si>
    <t>Админитрация Костромской области
Департамент экономического развития</t>
  </si>
  <si>
    <t>Костромская область</t>
  </si>
  <si>
    <t>Межведомственная комиссия по повышению устойчивости развития экономики Кировской области, протокол от 03.04.2020 № 206-02-02-прот</t>
  </si>
  <si>
    <t xml:space="preserve">Председатель Правительства Чурин А.А. </t>
  </si>
  <si>
    <t>Постановление от 03.04.2020 № 137-П</t>
  </si>
  <si>
    <t>Правительства Кировской области</t>
  </si>
  <si>
    <t>Кировская область</t>
  </si>
  <si>
    <t>Губернатор Цивилев С.Е.</t>
  </si>
  <si>
    <t>Распоряжение от 03.04.2020 № 170-р</t>
  </si>
  <si>
    <t>Кемеровская область</t>
  </si>
  <si>
    <t>http://publication.pravo.gov.ru/Document/View/0900202003310005?index=2&amp;rangeSiz</t>
  </si>
  <si>
    <t>Глава Республики Темрезов Р.Б.</t>
  </si>
  <si>
    <t>Указ от 08.04.2020 № 82</t>
  </si>
  <si>
    <t>Глава Республики</t>
  </si>
  <si>
    <t>Карачаево-Черкесская Республика</t>
  </si>
  <si>
    <r>
      <rPr>
        <b/>
        <sz val="12"/>
        <color rgb="FF000000"/>
        <rFont val="Times New Roman"/>
        <family val="1"/>
        <charset val="204"/>
      </rPr>
      <t xml:space="preserve">Постановления: </t>
    </r>
    <r>
      <rPr>
        <sz val="12"/>
        <color rgb="FF000000"/>
        <rFont val="Times New Roman"/>
        <family val="1"/>
        <charset val="204"/>
      </rPr>
      <t>https://www.kamgov.ru/document/frontend-document/index-npa</t>
    </r>
  </si>
  <si>
    <t>Председатель Правительства Василевский Р.С.</t>
  </si>
  <si>
    <t>Распоряжение от 08.04.2020 № 106-РП</t>
  </si>
  <si>
    <t>Правительство Камчатского края</t>
  </si>
  <si>
    <t>Камчатский край</t>
  </si>
  <si>
    <r>
      <rPr>
        <b/>
        <sz val="12"/>
        <color rgb="FF000000"/>
        <rFont val="Times New Roman"/>
        <family val="1"/>
        <charset val="204"/>
      </rPr>
      <t xml:space="preserve">Поставновления "Коронавирус": </t>
    </r>
    <r>
      <rPr>
        <sz val="12"/>
        <color rgb="FF000000"/>
        <rFont val="Times New Roman"/>
        <family val="1"/>
        <charset val="204"/>
      </rPr>
      <t>http://ecology.admoblkaluga.ru/main/news/covid19_inform/index.php</t>
    </r>
  </si>
  <si>
    <t>Годовая выручка, налоговые отчисления в бюджеты всех уровней, численность персонала, а также наличие существенной доли на рынке.</t>
  </si>
  <si>
    <t>ВРИО Губернатора Калужской области Шапша В.В. от 31.03.2020</t>
  </si>
  <si>
    <t>Постановление от 08.04.2020 года № 278</t>
  </si>
  <si>
    <t xml:space="preserve">Правительство Калужской области </t>
  </si>
  <si>
    <t>Калужская область</t>
  </si>
  <si>
    <t>Губернатор Алиханов А.А.</t>
  </si>
  <si>
    <t>Постановление от 07.04.2020 № 185</t>
  </si>
  <si>
    <t>Правительство Калининградской области</t>
  </si>
  <si>
    <t>Калининградская область</t>
  </si>
  <si>
    <r>
      <t xml:space="preserve">Постановления: </t>
    </r>
    <r>
      <rPr>
        <sz val="12"/>
        <color rgb="FF000000"/>
        <rFont val="Times New Roman"/>
        <family val="1"/>
        <charset val="204"/>
      </rPr>
      <t>https://pravitelstvo.kbr.ru/documents/rasp/</t>
    </r>
  </si>
  <si>
    <t>Председатель Правительства Мусуков А.</t>
  </si>
  <si>
    <t>Правительство Кабардино-Балкарской Республики</t>
  </si>
  <si>
    <t xml:space="preserve"> Кабардино-Балкарская Республика</t>
  </si>
  <si>
    <t>https://irkobl.ru/sites/coronavirus/covid19-acts.php</t>
  </si>
  <si>
    <t>И.о. первого заместителя Губернатора Зайцев К.Б.</t>
  </si>
  <si>
    <t xml:space="preserve">Указ от 04.04.2020 № 220-пп
</t>
  </si>
  <si>
    <t>Правительство Иркутской области</t>
  </si>
  <si>
    <t>Иркутская область</t>
  </si>
  <si>
    <t xml:space="preserve">Начальник департамента Батурин А.Ю. </t>
  </si>
  <si>
    <t>Приказ № 62/к от 08.04.2020</t>
  </si>
  <si>
    <t>Департамент строительства и архитектуры</t>
  </si>
  <si>
    <t>Ивановская область</t>
  </si>
  <si>
    <t>И.о. зам. председателя Правительства Ванчикова А.Г.</t>
  </si>
  <si>
    <t xml:space="preserve">Постановление от 10.04.2020 № 99 </t>
  </si>
  <si>
    <t>Забайкальский край</t>
  </si>
  <si>
    <t>Необходимо внесение в разрешительный перечень.</t>
  </si>
  <si>
    <t>С учетом опубликованных дополнений, разрешена деятельность организациям, осуществляющим строительство железнодорожного мостового перехода через реку Амур (Р от 06.04.2020 № 123-рп)</t>
  </si>
  <si>
    <t>Распоряжение от 04.04.2020 № 119-рп</t>
  </si>
  <si>
    <t>Еврейская автономная область</t>
  </si>
  <si>
    <t>Губернатор Гусев А.В.</t>
  </si>
  <si>
    <t>Постановление от 03.04.2020 №297</t>
  </si>
  <si>
    <t>Правительство Воронежской области</t>
  </si>
  <si>
    <t>Воронежская область</t>
  </si>
  <si>
    <t xml:space="preserve">Губернатор Кувшинников О.А. </t>
  </si>
  <si>
    <t>Постановление от 03.04.2020 № 333</t>
  </si>
  <si>
    <t>Правительство Вологодской области</t>
  </si>
  <si>
    <t>Вологодская область</t>
  </si>
  <si>
    <t xml:space="preserve">Губернатор Бочаров А.И.
</t>
  </si>
  <si>
    <t>Постановление от 09.04.2020 № 197-п</t>
  </si>
  <si>
    <t>Администрация Волгоградской области</t>
  </si>
  <si>
    <t>Волгоградская область</t>
  </si>
  <si>
    <t>08.04.2020 Оперативный штаб по противодействию распространению новой коронавирусной инфекции Владимирской области</t>
  </si>
  <si>
    <t>Губернатор Сипягин В.В.</t>
  </si>
  <si>
    <t xml:space="preserve">Указ Губернатора от 05.04.2020 № 77
</t>
  </si>
  <si>
    <t>Правительство Владимирской области</t>
  </si>
  <si>
    <t>Владимирская область</t>
  </si>
  <si>
    <t>Региональное значение и существенное влияние на жизнеобеспечение социально-экономической системы области.</t>
  </si>
  <si>
    <t xml:space="preserve">Распоряжение Губернатора Брянской области от 03.04.2020 № 227-рг </t>
  </si>
  <si>
    <t>Губернатор Богомаз А.В.</t>
  </si>
  <si>
    <t>Распоряжение от 21.04.2020 № 69-РП</t>
  </si>
  <si>
    <t>Правительство Брянской области</t>
  </si>
  <si>
    <t>Брянская область</t>
  </si>
  <si>
    <r>
      <rPr>
        <b/>
        <sz val="12"/>
        <color rgb="FF000000"/>
        <rFont val="Times New Roman"/>
        <family val="1"/>
        <charset val="204"/>
      </rPr>
      <t>Поддержка ИЖС:</t>
    </r>
    <r>
      <rPr>
        <sz val="12"/>
        <color rgb="FF000000"/>
        <rFont val="Times New Roman"/>
        <family val="1"/>
        <charset val="204"/>
      </rPr>
      <t xml:space="preserve"> https://belregion.ru/press/news/index.php?ID=40185</t>
    </r>
  </si>
  <si>
    <t>Предоставление участков для ИЖС застройщикам на льготных условиях с сокращённым до 1 года сроком обременения (АО «Белгородская ипотечная корпорация»)</t>
  </si>
  <si>
    <t>Региональная значимость и существенное влияние на социально-экономическую систему области.</t>
  </si>
  <si>
    <t>Постановление Губернатора Белгородской области от 30.03.2020 № 32</t>
  </si>
  <si>
    <t xml:space="preserve">Губернатор Савченко Е.С. </t>
  </si>
  <si>
    <t>Правительство Белгородской области</t>
  </si>
  <si>
    <t>Белгородская область</t>
  </si>
  <si>
    <t>Численность сотрудников, объем выручки.</t>
  </si>
  <si>
    <t>Утверждено Губернатором Астраханской области 02.04.2020</t>
  </si>
  <si>
    <t>Губернатор Бабушкин И.Ю.</t>
  </si>
  <si>
    <t>Распоряжение от 04.04.2020 № 148-П</t>
  </si>
  <si>
    <t>Правительство Астраханской области</t>
  </si>
  <si>
    <t>Астраханская область</t>
  </si>
  <si>
    <t xml:space="preserve">Распоряжение Губернатора Архангельской области от 13.04.2020 № 305-р </t>
  </si>
  <si>
    <r>
      <t xml:space="preserve">С постановлением от 13.04.2020 № 189-пп не ограничивается деятельность </t>
    </r>
    <r>
      <rPr>
        <b/>
        <sz val="12"/>
        <color rgb="FF000000"/>
        <rFont val="Times New Roman"/>
        <family val="1"/>
        <charset val="204"/>
      </rPr>
      <t>СРО</t>
    </r>
    <r>
      <rPr>
        <sz val="12"/>
        <color rgb="FF000000"/>
        <rFont val="Times New Roman"/>
        <family val="1"/>
        <charset val="204"/>
      </rPr>
      <t>.</t>
    </r>
  </si>
  <si>
    <t>Первый зам. Губернатора Алсуфьев А.В.</t>
  </si>
  <si>
    <t>Постановление от 04.04.2020 № 164-пп</t>
  </si>
  <si>
    <t>Правительство Архангельской области</t>
  </si>
  <si>
    <t>Архангельская область</t>
  </si>
  <si>
    <t>https://www.amurobl.ru/pages/coronavirus-doc/ofitsialnye-dokumenty/
https://www.amurobl.ru/posts/news/desyatki-predpriyatiy-amurskoy-oblasti-uzhe-segodnya-smogut-vozobnovit-svoyu-rabotu/
http://publication.pravo.gov.ru/Document/View/2800202004070018?index=0&amp;rangeSize=1</t>
  </si>
  <si>
    <t>1.Субсидирование части затрат на технологическое присоединение.
2.Субсидирование части % ставки кредита, взятого в рамках проектного финансирования.
3.Разработка механизма сокращения проверок строительства(ДДУ).</t>
  </si>
  <si>
    <t>Штаб по реализации антикризисных мер для обеспечения устойчивого развития экономики области, протокол №39 от 15.04.2020</t>
  </si>
  <si>
    <t>Губернатор В.А.Орлов</t>
  </si>
  <si>
    <t>Постановление от 07.04.2020 № 190</t>
  </si>
  <si>
    <t>Правительство Амурской области</t>
  </si>
  <si>
    <t>Амурская область</t>
  </si>
  <si>
    <t>Проектирование, строительство и ремонт жилых и нежилых зданий сооружений в разрешенных видах деятельности.</t>
  </si>
  <si>
    <t>Губернатор Томенко В.П.</t>
  </si>
  <si>
    <t>Постановление от 06.04.2020 № 150</t>
  </si>
  <si>
    <t>Правительство Алтайского края</t>
  </si>
  <si>
    <t>Алтайский край</t>
  </si>
  <si>
    <t>ссылки</t>
  </si>
  <si>
    <t>Возможные меры поддержки для строительных организаций.</t>
  </si>
  <si>
    <t>Примечание</t>
  </si>
  <si>
    <t>Подписал (должность ФИО)</t>
  </si>
  <si>
    <t>Реквизиты документа</t>
  </si>
  <si>
    <t>Наименование органа, который принял решение</t>
  </si>
  <si>
    <t>ФО</t>
  </si>
  <si>
    <t>№ пп</t>
  </si>
  <si>
    <t>4. общая обстановка по субъектам в части строительства.</t>
  </si>
  <si>
    <t>3. введеные органиченич на передвижения в части стройки (оформления допусков и так далее)</t>
  </si>
  <si>
    <t>г</t>
  </si>
  <si>
    <t>2. субъекты, в которых введен 2-х недельный карантин при прибытии в регион даже при путешествиях внутри страны.</t>
  </si>
  <si>
    <t>1. Субъекты, в которые закрыт/ограничен въезд/выезд</t>
  </si>
  <si>
    <t>не имеется разъяснений</t>
  </si>
  <si>
    <t>Распоряжение Правительства Республики от 06.04.2020 № 166-рп</t>
  </si>
  <si>
    <t>Распоряжение первого Зам. Председателя Правительства области от 03.04.2020 № 30-рэп</t>
  </si>
  <si>
    <t>Распоряжение Правительства области от 10.04.2020 № 193-рп</t>
  </si>
  <si>
    <t>Деятельность разрешена через включение в перечень организаций.
Заявка направляется в Минстрой края.</t>
  </si>
  <si>
    <t>Распоряжение Главы Республики Карелия от 02.04.2020 № 199-р</t>
  </si>
  <si>
    <r>
      <rPr>
        <b/>
        <sz val="12"/>
        <color rgb="FF000000"/>
        <rFont val="Times New Roman"/>
        <family val="1"/>
        <charset val="204"/>
      </rPr>
      <t>Меры поддержки:</t>
    </r>
    <r>
      <rPr>
        <sz val="12"/>
        <color rgb="FF000000"/>
        <rFont val="Times New Roman"/>
        <family val="1"/>
        <charset val="204"/>
      </rPr>
      <t xml:space="preserve"> https://kirovreg.ru/news/detail.php?ID=98227</t>
    </r>
  </si>
  <si>
    <t>Губернатор
Ситнков С.
Директор 
Свистунов А.А.</t>
  </si>
  <si>
    <t xml:space="preserve">1) объем выручки за 2019 - не менее 500 млн. рублей; 
2) численность работников по состоянию на 01.01.2019 - не менее 150 человек; 
3) сумма налогов, уплаченных в бюджет области по итогам 2019 года - не менее 30 млн. рублей.
</t>
  </si>
  <si>
    <t>Документы края: https://admkrai.krasnodar.ru/content/1291/</t>
  </si>
  <si>
    <t>Правительство Республики Марий Эл</t>
  </si>
  <si>
    <t xml:space="preserve">Председатель Правительства А. Евстифеев
</t>
  </si>
  <si>
    <t xml:space="preserve">Председатель Правительства 
В. Сушков
</t>
  </si>
  <si>
    <t>Постановление от 02.04.2020 № 1429</t>
  </si>
  <si>
    <t>Распоряжение кабинета министров республики Татарстан № 669-р от 28.03.2020</t>
  </si>
  <si>
    <t>Распоряжение Губернатора от 30.03.2020 № 274/1-рг</t>
  </si>
  <si>
    <t>Постановление № 189-ПГ от 14.04.2020</t>
  </si>
  <si>
    <t>Утвержден Губернатором от 04.04.2020 № ИСХ-20/ГБ-533/01</t>
  </si>
  <si>
    <t>Распоряжение правительства республики Саха от 10.04.2020 № 347-Р</t>
  </si>
  <si>
    <t>Постановление от 03.04.2020 № 187</t>
  </si>
  <si>
    <r>
      <rPr>
        <b/>
        <sz val="11"/>
        <color rgb="FF000000"/>
        <rFont val="Times New Roman"/>
        <family val="1"/>
        <charset val="204"/>
      </rPr>
      <t xml:space="preserve">Системообразующие: </t>
    </r>
    <r>
      <rPr>
        <sz val="11"/>
        <color rgb="FF000000"/>
        <rFont val="Times New Roman"/>
        <family val="1"/>
        <charset val="204"/>
      </rPr>
      <t>http://vesma.today/news/post/14984-v-magadanskoy-oblasti-utverdili</t>
    </r>
  </si>
  <si>
    <t>Постановление от 04.04.2020 № 175-ПП</t>
  </si>
  <si>
    <t>Распоряжение от 10.04.2020 № 47-р</t>
  </si>
  <si>
    <t>Губернатор Бурков А.Л.</t>
  </si>
  <si>
    <t>Постановление от 04.04.2020 № 268-пп</t>
  </si>
  <si>
    <r>
      <t xml:space="preserve">Системообразующие: </t>
    </r>
    <r>
      <rPr>
        <sz val="12"/>
        <color rgb="FF000000"/>
        <rFont val="Times New Roman"/>
        <family val="1"/>
        <charset val="204"/>
      </rPr>
      <t>https://www.ural56.ru/news/643596/</t>
    </r>
  </si>
  <si>
    <t>Прорабатывается:
1. Ускоренное проведение конкурентных процедур и заключение контрактов на выполнение работ по капитальному ремонту образовательных учреждений.
2. Льготная ставка в ипотечном кредитовании.</t>
  </si>
  <si>
    <t xml:space="preserve">Указ от 04.04.2020 № 30
</t>
  </si>
  <si>
    <t xml:space="preserve">Утвержден распоряжением Правительства Приморского края
</t>
  </si>
  <si>
    <t>Распоряжение Главы Республики от 15.04.2020 № 71-рг</t>
  </si>
  <si>
    <t xml:space="preserve">Указ от 10.04 2020 № 45 </t>
  </si>
  <si>
    <t>Вклад в экономику, сохранение рабочих мест.</t>
  </si>
  <si>
    <r>
      <rPr>
        <b/>
        <sz val="12"/>
        <color rgb="FF000000"/>
        <rFont val="Times New Roman"/>
        <family val="1"/>
        <charset val="204"/>
      </rPr>
      <t xml:space="preserve">Системообразующие, стротиельные не вошли: </t>
    </r>
    <r>
      <rPr>
        <sz val="12"/>
        <color rgb="FF000000"/>
        <rFont val="Times New Roman"/>
        <family val="1"/>
        <charset val="204"/>
      </rPr>
      <t>https://altai-republic.ru/upload/iblock/951/178-r-2020.pdf
https://rg.ru/2020/04/10/altairep-rasp205-reg-dok.html</t>
    </r>
  </si>
  <si>
    <t>-</t>
  </si>
  <si>
    <t>https://ulpravda.ru/rubrics/economics/v-ulianovskoi-oblasti-opredelili-86-sistemoobrazuiuschikh-predpriiatii</t>
  </si>
  <si>
    <t>Распоряжение № 227-пр от 27.04.2020</t>
  </si>
  <si>
    <t>Утвержден Вице-Губернатором 03.04.2020</t>
  </si>
  <si>
    <t>Региональное значение и существенное влияние на занятость населения и социальную стабильность.</t>
  </si>
  <si>
    <r>
      <rPr>
        <b/>
        <sz val="12"/>
        <color rgb="FF000000"/>
        <rFont val="Times New Roman"/>
        <family val="1"/>
        <charset val="204"/>
      </rPr>
      <t>Системообразующие:</t>
    </r>
    <r>
      <rPr>
        <sz val="12"/>
        <color rgb="FF000000"/>
        <rFont val="Times New Roman"/>
        <family val="1"/>
        <charset val="204"/>
      </rPr>
      <t xml:space="preserve"> https://www.vzsar.ru/news/2020/04/04/koronavirys-nazvany-saratovskie-predpriyatiya-kotorye-prodoljat-raboty.html#gallery-2
</t>
    </r>
    <r>
      <rPr>
        <b/>
        <sz val="12"/>
        <color rgb="FF000000"/>
        <rFont val="Times New Roman"/>
        <family val="1"/>
        <charset val="204"/>
      </rPr>
      <t>Меры поддержки:</t>
    </r>
    <r>
      <rPr>
        <sz val="12"/>
        <color rgb="FF000000"/>
        <rFont val="Times New Roman"/>
        <family val="1"/>
        <charset val="204"/>
      </rPr>
      <t xml:space="preserve"> Распоряжение № 82-Пр от 09.04.2020
(п.4 меры поддержки системообразующим предприятиям)
https://saratov.gov.ru/gov/auth/mineconom/82-%D0%9F%D1%80.pdf</t>
    </r>
  </si>
  <si>
    <t>Распоряжение губернатора от 08.04.2020 № 118-рг</t>
  </si>
  <si>
    <r>
      <rPr>
        <b/>
        <sz val="12"/>
        <color rgb="FF000000"/>
        <rFont val="Times New Roman"/>
        <family val="1"/>
        <charset val="204"/>
      </rPr>
      <t xml:space="preserve">Системообразующие: </t>
    </r>
    <r>
      <rPr>
        <sz val="12"/>
        <color rgb="FF000000"/>
        <rFont val="Times New Roman"/>
        <family val="1"/>
        <charset val="204"/>
      </rPr>
      <t xml:space="preserve">https://vtinform.com/news/142/154827/?sphrase_id=13679932
</t>
    </r>
    <r>
      <rPr>
        <b/>
        <sz val="12"/>
        <color rgb="FF000000"/>
        <rFont val="Times New Roman"/>
        <family val="1"/>
        <charset val="204"/>
      </rPr>
      <t>Меры поддержки:</t>
    </r>
    <r>
      <rPr>
        <sz val="12"/>
        <color rgb="FF000000"/>
        <rFont val="Times New Roman"/>
        <family val="1"/>
        <charset val="204"/>
      </rPr>
      <t xml:space="preserve"> https://newbur.ru/n/49155/</t>
    </r>
  </si>
  <si>
    <t>Решение ОШ по обеспечению устойчивого развития экономики и социальной стабильности республики от 21.04.2020.</t>
  </si>
  <si>
    <t>Налоговые отчисление за год &gt;&gt; 30 млн. руб. или численность персонала &gt;&gt; 100 человек.</t>
  </si>
  <si>
    <r>
      <rPr>
        <b/>
        <sz val="12"/>
        <color rgb="FF000000"/>
        <rFont val="Times New Roman"/>
        <family val="1"/>
        <charset val="204"/>
      </rPr>
      <t>Распоряжения:</t>
    </r>
    <r>
      <rPr>
        <sz val="12"/>
        <color rgb="FF000000"/>
        <rFont val="Times New Roman"/>
        <family val="1"/>
        <charset val="204"/>
      </rPr>
      <t xml:space="preserve"> http://www.eao.ru/dokumenty/elektronnoe-ofitsialnoe-opublikovanie/rasporyazheniya-pravitelstva-eao/?PAGEN_1=3
https://rg.ru/2020/04/04/eaopost86-reg-dok.html
</t>
    </r>
    <r>
      <rPr>
        <b/>
        <sz val="12"/>
        <color rgb="FF000000"/>
        <rFont val="Times New Roman"/>
        <family val="1"/>
        <charset val="204"/>
      </rPr>
      <t>Системообразующие:</t>
    </r>
    <r>
      <rPr>
        <sz val="12"/>
        <color rgb="FF000000"/>
        <rFont val="Times New Roman"/>
        <family val="1"/>
        <charset val="204"/>
      </rPr>
      <t xml:space="preserve"> https://tass.ru/ekonomika/8235523</t>
    </r>
  </si>
  <si>
    <t>Распоряжение правительства Республики Северная Осетия-Алания от 14.04.2020 № 148-р</t>
  </si>
  <si>
    <t>Распоряжение Правительства от 28.04.2020 № 176-р</t>
  </si>
  <si>
    <t>Регистрации всех системообразующих организаций на портале «Работа в России»</t>
  </si>
  <si>
    <r>
      <rPr>
        <b/>
        <sz val="12"/>
        <color rgb="FF000000"/>
        <rFont val="Times New Roman"/>
        <family val="1"/>
        <charset val="204"/>
      </rPr>
      <t xml:space="preserve">Системообразующие: </t>
    </r>
    <r>
      <rPr>
        <sz val="12"/>
        <color rgb="FF000000"/>
        <rFont val="Times New Roman"/>
        <family val="1"/>
        <charset val="204"/>
      </rPr>
      <t xml:space="preserve">https://www.khabkrai.ru/events/news/177900
</t>
    </r>
  </si>
  <si>
    <t>1. Реализация строительства в рамках федеральных и национальных проектов.
2. Объем налоговых отчислений в региональный бюджет.
3. Численность сотрудников.</t>
  </si>
  <si>
    <r>
      <rPr>
        <b/>
        <sz val="12"/>
        <color rgb="FF000000"/>
        <rFont val="Times New Roman"/>
        <family val="1"/>
        <charset val="204"/>
      </rPr>
      <t xml:space="preserve">Меры поддержки: </t>
    </r>
    <r>
      <rPr>
        <sz val="12"/>
        <color rgb="FF000000"/>
        <rFont val="Times New Roman"/>
        <family val="1"/>
        <charset val="204"/>
      </rPr>
      <t>http://www.duma.yar.ru/250320tr.html</t>
    </r>
  </si>
  <si>
    <t>Необходимость организованной доставки сотрудников на строительную площадку, исключая использование общественного транспорта.</t>
  </si>
  <si>
    <t>Снижение тарифов на технологическое присоединение до конца 2020 года.</t>
  </si>
  <si>
    <t>Распоряжение Губернатора от 14.04.2020 № 141-рг</t>
  </si>
  <si>
    <t>Постановление от 07.04.2020 N 140-рп</t>
  </si>
  <si>
    <t>Постановление Правительства от 03.04.2020 № 302-п</t>
  </si>
  <si>
    <t xml:space="preserve">Распоряжение Кабинета Министров Республики от 15.04.2020 № 319-р </t>
  </si>
  <si>
    <t>1. Годовая выручка организации.
2. Численность трудоустроенных сотрудников.</t>
  </si>
  <si>
    <t>Распоряжение Кабинета Министров от 04.04.2020 № 291-р</t>
  </si>
  <si>
    <t>Председатель Николаев О.А.</t>
  </si>
  <si>
    <r>
      <rPr>
        <b/>
        <sz val="12"/>
        <color rgb="FF000000"/>
        <rFont val="Times New Roman"/>
        <family val="1"/>
        <charset val="204"/>
      </rPr>
      <t>Меры поддержки строительной отрасли</t>
    </r>
    <r>
      <rPr>
        <sz val="12"/>
        <color rgb="FF000000"/>
        <rFont val="Times New Roman"/>
        <family val="1"/>
        <charset val="204"/>
      </rPr>
      <t>: https://finance.rambler.ru/realty/43976159-v-samarskoy-oblasti-realizuyutsya-antikrizisnye-mery-v-sfere-stroitelstva/
https://www.kuban.kp.ru/daily/27114/4193403/</t>
    </r>
  </si>
  <si>
    <t>1. Субсидирование процентов по инвестиционным кредитам.
2. Продление разрешений на трудовую деятельность иностранным работникам.
3.Развитие программы «Стимул»: Финансирование технического присоедения.</t>
  </si>
  <si>
    <t>1. Объем налоговых отчислений в региональный бюджет.
2. Численность сотрудников.</t>
  </si>
  <si>
    <t>Распоряжение Правительства от 13.04.2020 № 181-Р</t>
  </si>
  <si>
    <t>Перенос сроков уплаты налогов.</t>
  </si>
  <si>
    <t>Необходимо соответствие не менее, чем 2м из установленных критериев:
1. Годовая выручка &gt; 300 млн. руб.;
2. Объем налоговых отчислений в бюджет на 2019 &gt; 15 млн. руб.;
3. Численность сотрудников &gt; 100 человек.
4. Ежегодный объем ввода жилья &gt; 30 тыс.кв.м.</t>
  </si>
  <si>
    <r>
      <rPr>
        <b/>
        <sz val="12"/>
        <color rgb="FF000000"/>
        <rFont val="Times New Roman"/>
        <family val="1"/>
        <charset val="204"/>
      </rPr>
      <t xml:space="preserve">Системообразующие: </t>
    </r>
    <r>
      <rPr>
        <sz val="12"/>
        <color rgb="FF000000"/>
        <rFont val="Times New Roman"/>
        <family val="1"/>
        <charset val="204"/>
      </rPr>
      <t>https://www.novreg.ru/economy/Sistemno_znachimue_predprijatija/index.php
https://velikiynovgorod.bezformata.com/listnews/dopolnitelnie-meri-podderzhki-biznesa/82624577/</t>
    </r>
  </si>
  <si>
    <t>1. Предоставление государственных гарантий.
2. Льготное кредитование.
3. Рефинансирования долговых обязательств.</t>
  </si>
  <si>
    <t>1. Осуществляется внедрение механизма льготного ипотечного кредитования.
2. Мораторий на проведение проверок.
3. Продление сроков уплаты земельного налога до 30.12.2020.</t>
  </si>
  <si>
    <t>Утвержден Губернатором</t>
  </si>
  <si>
    <t>1. Продление действия разрешительной документации на строительство.
2. Налоговые преференции.</t>
  </si>
  <si>
    <t>Меры поддержки строительного сектора прорабатываются.
(Отсрочка по уплате налога на имущество).</t>
  </si>
  <si>
    <r>
      <rPr>
        <b/>
        <sz val="12"/>
        <color rgb="FF000000"/>
        <rFont val="Times New Roman"/>
        <family val="1"/>
        <charset val="204"/>
      </rPr>
      <t xml:space="preserve">Меры поддержки: </t>
    </r>
    <r>
      <rPr>
        <sz val="12"/>
        <color rgb="FF000000"/>
        <rFont val="Times New Roman"/>
        <family val="1"/>
        <charset val="204"/>
      </rPr>
      <t>https://vo.rbc.ru/vo/24/04/2020/5ea30d8b9a7947cf5cb152eb
https://vologda-oblast.ru/novosti/o_merakh_gosudarstvennoy_podderzhki_biznesa_i_naseleniya_oblasti_shla_rech_na_soveshchanii_v_rezhime_vks_s_rukovoditelyami_finansovykh_organov_oblasti_pod_rukovodstvom_zamestitelya_gubernatora_oblasti/</t>
    </r>
  </si>
  <si>
    <t>Меры поддержки строительного сектора прорабатываются.</t>
  </si>
  <si>
    <t>Постановление Губернатора № 265 от 14.04.2020</t>
  </si>
  <si>
    <r>
      <t xml:space="preserve">https://www.volgograd.ru/operativnyj-shtab/districts/information/
</t>
    </r>
    <r>
      <rPr>
        <b/>
        <sz val="12"/>
        <color rgb="FF000000"/>
        <rFont val="Times New Roman"/>
        <family val="1"/>
        <charset val="204"/>
      </rPr>
      <t>Пропуска:</t>
    </r>
    <r>
      <rPr>
        <sz val="12"/>
        <color rgb="FF000000"/>
        <rFont val="Times New Roman"/>
        <family val="1"/>
        <charset val="204"/>
      </rPr>
      <t xml:space="preserve"> https://www.volgograd.kp.ru/online/news/3817875/</t>
    </r>
  </si>
  <si>
    <t>Введен мораторий на следующие мероприятия: 
- прекращение гос.поддержки в связи с неисполнением инвесторами существенных условий соглашений в 2020 году;
- на расторжение соглашений с ЮЛ, получившими земельные участки без торгов, в случае нарушения сроков реализации проектов в 2020 году.</t>
  </si>
  <si>
    <t xml:space="preserve">Численность работников.
Участие в реализации приоритетных инвестиционных проектов. 
</t>
  </si>
  <si>
    <t>1. Льготная ипотека на приобретение населением нового жилья.
2. Льготное кредитование на пополнение оборотных средств.
3. Отсрочка на уплату налогов.</t>
  </si>
  <si>
    <r>
      <t xml:space="preserve">Ссылка на реестр ЮЛ и ИП (в т.ч. Строительные организации):
http://dep-economy44.ru/reestry/reestr-yul-i-ip-deyatelnost-kotoryh-ne-podlezhit-priostanovleniyu-v-svyazi
</t>
    </r>
    <r>
      <rPr>
        <b/>
        <sz val="12"/>
        <color rgb="FF000000"/>
        <rFont val="Times New Roman"/>
        <family val="1"/>
        <charset val="204"/>
      </rPr>
      <t>Меры для предприятй:</t>
    </r>
    <r>
      <rPr>
        <sz val="12"/>
        <color rgb="FF000000"/>
        <rFont val="Times New Roman"/>
        <family val="1"/>
        <charset val="204"/>
      </rPr>
      <t xml:space="preserve">
https://kostroma.today/news/kostromskie-vlasti-rasskazali-o-pomoshhi-biznesu-10-glavnyx-lgot/</t>
    </r>
  </si>
  <si>
    <t xml:space="preserve">До 01.05.2020 приостановлено назначение проверок, проводимых органами исполнительной властии местного самоуправления. </t>
  </si>
  <si>
    <t>Принципы формирования и критерии включения организаций в перечень системообразующих.</t>
  </si>
  <si>
    <t>Отсрочка на уплату налогов и арендным платежам за использование земельного участка.</t>
  </si>
  <si>
    <t>1. Субсидирование процентов по инвестиционным кредитам.
2. Освобождение от уплаты налога на имущество на 1 год и иные налоговые льготы (необходимо внесение в региональное законодательство).
3. Прорабатывается механизм бесплатной аренды земельных участков.</t>
  </si>
  <si>
    <t xml:space="preserve">1. Адресная помощь предприятию в ручном режиме.
2. Субсидирование процентных ставок для кредитов по проектному финансированию.
3. Ведется разработка программ кредитования под 0% на зарплату для крупного и среднего бизнеса (Банки: Сбербанк, ВТБ, ПСБ, Открытие). Ведется согласование льготного кредитования на финансирование оборотных средств (например оплата поставщикам) со ставкой 6% (субсидируется государством, 50% обеспечения – гарантия Минфина РФ).
4. Отсрочка на полгода авансовых платежей по транспортному налогу, налогу на имущество организаций и земельному налогу.
5. Автоматическое продление разрешений и лицензий.
6. Мораторий на проверки.
</t>
  </si>
  <si>
    <r>
      <rPr>
        <b/>
        <sz val="12"/>
        <color rgb="FF000000"/>
        <rFont val="Times New Roman"/>
        <family val="1"/>
        <charset val="204"/>
      </rPr>
      <t xml:space="preserve">Меры поддержки: </t>
    </r>
    <r>
      <rPr>
        <sz val="12"/>
        <color rgb="FF000000"/>
        <rFont val="Times New Roman"/>
        <family val="1"/>
        <charset val="204"/>
      </rPr>
      <t>https://gov39.ru/news/101/207582/</t>
    </r>
    <r>
      <rPr>
        <b/>
        <sz val="12"/>
        <color rgb="FF000000"/>
        <rFont val="Times New Roman"/>
        <family val="1"/>
        <charset val="204"/>
      </rPr>
      <t xml:space="preserve">
Минэко области:</t>
    </r>
    <r>
      <rPr>
        <sz val="12"/>
        <color rgb="FF000000"/>
        <rFont val="Times New Roman"/>
        <family val="1"/>
        <charset val="204"/>
      </rPr>
      <t xml:space="preserve"> http://economy.gov39.ru/deyatelnost/strategicheskoe-planirovanie/obespechenie-ustoychivogo-razvitiya-ekonomiki-i-sotsialnoy-stabilnosti/index.php?sphrase_id=5739
</t>
    </r>
    <r>
      <rPr>
        <b/>
        <sz val="12"/>
        <color rgb="FF000000"/>
        <rFont val="Times New Roman"/>
        <family val="1"/>
        <charset val="204"/>
      </rPr>
      <t xml:space="preserve">Постановления: </t>
    </r>
    <r>
      <rPr>
        <sz val="12"/>
        <color rgb="FF000000"/>
        <rFont val="Times New Roman"/>
        <family val="1"/>
        <charset val="204"/>
      </rPr>
      <t xml:space="preserve">https://gov39.ru/koronavirus/materialy-zasedaniy.php?sphrase_id=14793474
</t>
    </r>
    <r>
      <rPr>
        <b/>
        <sz val="12"/>
        <color rgb="FF000000"/>
        <rFont val="Times New Roman"/>
        <family val="1"/>
        <charset val="204"/>
      </rPr>
      <t xml:space="preserve">Пресса: </t>
    </r>
    <r>
      <rPr>
        <sz val="12"/>
        <color rgb="FF000000"/>
        <rFont val="Times New Roman"/>
        <family val="1"/>
        <charset val="204"/>
      </rPr>
      <t xml:space="preserve">https://kaliningrad.rbc.ru/kaliningrad/06/04/2020/5e8b4e709a79470a7b45e823
</t>
    </r>
    <r>
      <rPr>
        <b/>
        <i/>
        <sz val="12"/>
        <color rgb="FF000000"/>
        <rFont val="Times New Roman"/>
        <family val="1"/>
        <charset val="204"/>
      </rPr>
      <t xml:space="preserve">О необходимости регистрации на портале "Работа в России": </t>
    </r>
    <r>
      <rPr>
        <i/>
        <sz val="12"/>
        <color rgb="FF000000"/>
        <rFont val="Times New Roman"/>
        <family val="1"/>
        <charset val="204"/>
      </rPr>
      <t>http://www.npssko.ru/obyavleniya/IMG_0018.pdf</t>
    </r>
  </si>
  <si>
    <t>1. Отмена налога налога на имущество на 3 месяца.
2. Оказание поддержки в переговорах с банками по отсрочке платежей и реструктуризации кредитов.</t>
  </si>
  <si>
    <t xml:space="preserve">1. Головной исполнитель или исполнитель первого уровня кооперации по гособоронзаказу;
2. Доминирующее положение организации на рынке.
</t>
  </si>
  <si>
    <t>1. Налоговые преференции.
2. Льготное кредитование.</t>
  </si>
  <si>
    <t>1. Налоговые каникулы.
2. Мораторий на банкротство.
3. Специальные кредитные программы на выплату ЗП под 0%.</t>
  </si>
  <si>
    <t>Перечень утвержден Губернатором от 28.03.2020</t>
  </si>
  <si>
    <t>1. Численность работников от 100 чел.
2. Годовой объем выручки от 100 млн.р.
3. Участник в реализации приоритетных проектах Республики.</t>
  </si>
  <si>
    <t>1. Оборот предприятия.
2. Численность сотрудников.</t>
  </si>
  <si>
    <t>Меры поддержки организаций строительного сектора прорабатываются.</t>
  </si>
  <si>
    <t>1. Выручка предприятия от 50 млн.р. в год.
2. Численность сотрудников от 25 чел.</t>
  </si>
  <si>
    <t>Постановление Правительства Республики от 22.04.2020 № 121</t>
  </si>
  <si>
    <t>Распоряжение Правительства Республики от 06.04.2020 № 163-р</t>
  </si>
  <si>
    <t xml:space="preserve">1. Компенсация курсовой разницы на приобретение технологического оборудования по приоритетным инвестпроектам.
2. Субсидирование части % ставки по кредитам, заключенным для реализации проектов
3. Финансирование расходов на строительство инженерных сетей. </t>
  </si>
  <si>
    <t>Объем налоговых отчислений в региональный бюджет.</t>
  </si>
  <si>
    <r>
      <rPr>
        <b/>
        <sz val="12"/>
        <color rgb="FF000000"/>
        <rFont val="Times New Roman"/>
        <family val="1"/>
        <charset val="204"/>
      </rPr>
      <t xml:space="preserve">Меры поддержки: </t>
    </r>
    <r>
      <rPr>
        <sz val="12"/>
        <color rgb="FF000000"/>
        <rFont val="Times New Roman"/>
        <family val="1"/>
        <charset val="204"/>
      </rPr>
      <t>https://www.rabochy-put.ru/news/126609-v-smolenskoy-oblasti-razrabotali-perechen-predlozheniy-po-meram-podderzhki-stroitelnoy-otrasli.html</t>
    </r>
  </si>
  <si>
    <t>1. Рассрочка до 5 лет на уплату налогов.
2. Предусмотрена возможность изменения сроков исполнения по гос. и муниципальным контрактам.</t>
  </si>
  <si>
    <r>
      <rPr>
        <b/>
        <sz val="12"/>
        <color rgb="FF000000"/>
        <rFont val="Times New Roman"/>
        <family val="1"/>
        <charset val="204"/>
      </rPr>
      <t>Системообразущие</t>
    </r>
    <r>
      <rPr>
        <sz val="12"/>
        <color rgb="FF000000"/>
        <rFont val="Times New Roman"/>
        <family val="1"/>
        <charset val="204"/>
      </rPr>
      <t xml:space="preserve">: http://www.udmurt.ru/about/info/news/?ELEMENT_ID=323897
</t>
    </r>
    <r>
      <rPr>
        <b/>
        <sz val="12"/>
        <color rgb="FF000000"/>
        <rFont val="Times New Roman"/>
        <family val="1"/>
        <charset val="204"/>
      </rPr>
      <t xml:space="preserve">Меры </t>
    </r>
    <r>
      <rPr>
        <sz val="12"/>
        <color rgb="FF000000"/>
        <rFont val="Times New Roman"/>
        <family val="1"/>
        <charset val="204"/>
      </rPr>
      <t>http://www.udmurt.ru/about/info/news/?ELEMENT_ID=324074&amp;sphrase_id=1939427
Заявительный порядок для продолжения деятельности: http://www.udmurt.ru/about/info/news/?ELEMENT_ID=323980</t>
    </r>
  </si>
  <si>
    <r>
      <rPr>
        <b/>
        <sz val="12"/>
        <color rgb="FF000000"/>
        <rFont val="Times New Roman"/>
        <family val="1"/>
        <charset val="204"/>
      </rPr>
      <t>Меры поддержки:</t>
    </r>
    <r>
      <rPr>
        <sz val="12"/>
        <color rgb="FF000000"/>
        <rFont val="Times New Roman"/>
        <family val="1"/>
        <charset val="204"/>
      </rPr>
      <t xml:space="preserve">
- https://rg.ru/2020/04/23/reg-urfo/na-iuzhnom-urale-dlia-malogo-i-krupnogo-biznesa-vveli-raznye-mery-podderzhki.html
 -https://mineconom74.ru/news/!#mery-po-obespecheniyu-ustoychivogo-ekonomicheskogo-razvitiya-v-period-pandemii-koronaviru
https://pravmin74.ru/spisok</t>
    </r>
  </si>
  <si>
    <r>
      <rPr>
        <b/>
        <sz val="12"/>
        <color rgb="FF000000"/>
        <rFont val="Times New Roman"/>
        <family val="1"/>
        <charset val="204"/>
      </rPr>
      <t xml:space="preserve">новость о мерах </t>
    </r>
    <r>
      <rPr>
        <sz val="12"/>
        <color rgb="FF000000"/>
        <rFont val="Times New Roman"/>
        <family val="1"/>
        <charset val="204"/>
      </rPr>
      <t>- https://rg.ru/2020/04/20/na-kakuiu-podderzhku-mogut-rasschityvat-predprinimateli-v-podmoskove.html
17.04.2020
https://tass.ru/moskovskaya-oblast/8275035
https://mosreg.ru/sobytiya/novosti/news-submoscow/v-podmoskove-podschitali-kolichestvo-sistemoobrazuyushchikh-predpriyatiy
(перечень имеется 617 организаций, но не размещен в сети интернет)</t>
    </r>
  </si>
  <si>
    <t xml:space="preserve">1. Увеличение финансирования программы строительства нового жилья для расселения аварийного в двоекратном размере (на начало 2020 на эти цели планировали направить 1,5 млрд.р.).
2. Ведется созданного кредитного продукта на цели купирования кассовых разрывов заемщика.
</t>
  </si>
  <si>
    <t>Распоряжение Правительства Ханты-Мансийского округа - Югры от 31.03.2020 № 153-рп
(дополнен № 226-рп о 27.04.2020)</t>
  </si>
  <si>
    <t xml:space="preserve">На реализацию мероприятий по поддержке строительной отрасли (разрабатываются) выделяется 5,8 млрд.р.
</t>
  </si>
  <si>
    <t>Утвержден Губернатором области 30.03.2020</t>
  </si>
  <si>
    <r>
      <rPr>
        <b/>
        <sz val="12"/>
        <color rgb="FF000000"/>
        <rFont val="Times New Roman"/>
        <family val="1"/>
        <charset val="204"/>
      </rPr>
      <t>Ограничение стройки продолжается 
от 04.05.2020</t>
    </r>
    <r>
      <rPr>
        <sz val="12"/>
        <color rgb="FF000000"/>
        <rFont val="Times New Roman"/>
        <family val="1"/>
        <charset val="204"/>
      </rPr>
      <t xml:space="preserve">
https://realty.rbc.ru/news/5eafce2c9a7947fc7a41961c?utm_source=amp_realty_full-link
</t>
    </r>
    <r>
      <rPr>
        <b/>
        <sz val="12"/>
        <rFont val="Times New Roman"/>
        <family val="1"/>
        <charset val="204"/>
      </rPr>
      <t>Готовиться список системообразующих строительных компаний</t>
    </r>
    <r>
      <rPr>
        <sz val="12"/>
        <rFont val="Times New Roman"/>
        <family val="1"/>
        <charset val="204"/>
      </rPr>
      <t xml:space="preserve">
https://stroi.mos.ru/news/gotovitsia-spisok-sistiemoobrazuiushchikh-stroitiel-nykh-kompanii
Кабмин от 30.04.2020
https://rg.ru/2020/04/30/gospodderzhku-sistemoobrazuiushchih-predpriiatij-rasshiriat.html</t>
    </r>
  </si>
  <si>
    <r>
      <rPr>
        <b/>
        <sz val="12"/>
        <color rgb="FF000000"/>
        <rFont val="Times New Roman"/>
        <family val="1"/>
        <charset val="204"/>
      </rPr>
      <t xml:space="preserve">Системообразующие: </t>
    </r>
    <r>
      <rPr>
        <sz val="12"/>
        <color rgb="FF000000"/>
        <rFont val="Times New Roman"/>
        <family val="1"/>
        <charset val="204"/>
      </rPr>
      <t xml:space="preserve">http://dsa.ivanovoobl.ru/?type=news&amp;id=38264#
</t>
    </r>
    <r>
      <rPr>
        <b/>
        <sz val="12"/>
        <color rgb="FF000000"/>
        <rFont val="Times New Roman"/>
        <family val="1"/>
        <charset val="204"/>
      </rPr>
      <t xml:space="preserve">Меры поддержки: </t>
    </r>
    <r>
      <rPr>
        <sz val="12"/>
        <color rgb="FF000000"/>
        <rFont val="Times New Roman"/>
        <family val="1"/>
        <charset val="204"/>
      </rPr>
      <t>http://www.ivanovoobl.ru/?type=news&amp;id=28116
http://www.ivanovoobl.ru/documents/officialpublication</t>
    </r>
  </si>
  <si>
    <r>
      <t xml:space="preserve">Ассоциация </t>
    </r>
    <r>
      <rPr>
        <b/>
        <sz val="12"/>
        <color rgb="FF000000"/>
        <rFont val="Times New Roman"/>
        <family val="1"/>
        <charset val="204"/>
      </rPr>
      <t>СРО</t>
    </r>
    <r>
      <rPr>
        <sz val="12"/>
        <color rgb="FF000000"/>
        <rFont val="Times New Roman"/>
        <family val="1"/>
        <charset val="204"/>
      </rPr>
      <t xml:space="preserve"> «ИОС» занимает проактивную позицию во взаимодействии организаций строительного комплекса с органами государственной власти.</t>
    </r>
  </si>
  <si>
    <t xml:space="preserve">1. Отсрочка арендной платы за пользование земельными участками.
2. Индивидуальный подход к решению проблем застройщиков.
3. Синхронизация сроков ввода объектов строительства с ресурсоснабжающим организациями с целью своевременного технологического присоединения. 
</t>
  </si>
  <si>
    <t>Утверждается штабом по обеспечению устойчивости экономики в условиях ухудшения ситуации в связи с распространением коронавирусной инфекции</t>
  </si>
  <si>
    <r>
      <rPr>
        <b/>
        <sz val="11"/>
        <color rgb="FF000000"/>
        <rFont val="Times New Roman"/>
        <family val="1"/>
        <charset val="204"/>
      </rPr>
      <t xml:space="preserve">Системообразующие: </t>
    </r>
    <r>
      <rPr>
        <sz val="11"/>
        <color rgb="FF000000"/>
        <rFont val="Times New Roman"/>
        <family val="1"/>
        <charset val="204"/>
      </rPr>
      <t>https://nangs.org/news/economics/v-nao-utverzhdyon-perecheny-sistemoobrazuyushtih-predpriyatiy</t>
    </r>
  </si>
  <si>
    <r>
      <rPr>
        <b/>
        <sz val="12"/>
        <color rgb="FF000000"/>
        <rFont val="Times New Roman"/>
        <family val="1"/>
        <charset val="204"/>
      </rPr>
      <t>Меры поддержки:</t>
    </r>
    <r>
      <rPr>
        <sz val="12"/>
        <color rgb="FF000000"/>
        <rFont val="Times New Roman"/>
        <family val="1"/>
        <charset val="204"/>
      </rPr>
      <t xml:space="preserve"> 
https://сохранибизнес89.рф/
https://rg.ru/2020/04/07/reg-urfo/na-iamale-priniali-vtoroj-paket-mer-podderzhki-predprinimatelej-na-period-pandemii.html
https://www.yanao.ru/presscenter/news/40959/
https://www.yanao.ru/presscenter/news/38423/
</t>
    </r>
  </si>
  <si>
    <t>Утвержден Губернатором 28.03.2020</t>
  </si>
  <si>
    <t>Распоряжение Губернатора № 25 от 30.03.2020 (дополнен № 34 от 24.04.2020)</t>
  </si>
  <si>
    <t>Утвержден Главой Удмуртии</t>
  </si>
  <si>
    <r>
      <rPr>
        <b/>
        <sz val="12"/>
        <color rgb="FF000000"/>
        <rFont val="Times New Roman"/>
        <family val="1"/>
        <charset val="204"/>
      </rPr>
      <t>Системообразующие:</t>
    </r>
    <r>
      <rPr>
        <sz val="12"/>
        <color rgb="FF000000"/>
        <rFont val="Times New Roman"/>
        <family val="1"/>
        <charset val="204"/>
      </rPr>
      <t>https://stavregion.ru/operativnye-mery-po-podderzhaniyu-ekonomicheskoj-stabilnosti-v-s/?preview</t>
    </r>
    <r>
      <rPr>
        <b/>
        <sz val="12"/>
        <color rgb="FF000000"/>
        <rFont val="Times New Roman"/>
        <family val="1"/>
        <charset val="204"/>
      </rPr>
      <t xml:space="preserve">
 </t>
    </r>
    <r>
      <rPr>
        <sz val="12"/>
        <color rgb="FF000000"/>
        <rFont val="Times New Roman"/>
        <family val="1"/>
        <charset val="204"/>
      </rPr>
      <t>https://tass.ru/ekonomika/8261055
план мероприятий
https://stavregion.ru/_/cms_page_media/7890/plan.pdf</t>
    </r>
  </si>
  <si>
    <t>Разрабатывается льготный кредитный продукт на пополнение оборотных средств</t>
  </si>
  <si>
    <t xml:space="preserve">1. С 1 мая начнет действовать программа льготной ипотеки под 6,5% годовых.
2. Отсрочка по налоговым платежам.
3. Отсрочка арендной платы за земельные участки.
4. Освобождение от налога на имущество и транспортного налога застройщиков и ген.подрядчиков, работающих по ФЦП и нацпроектам, при условии привлечения ими работников через центры занятости.
5. Прорабатывается вопрос отмены счетов эскроу для при готовности объекта на 30 %.
</t>
  </si>
  <si>
    <t>Предприятия и организации, которые оказывают существенное влияние на занятость населения и социальную стабильность в регионе.</t>
  </si>
  <si>
    <t>Разрабатываются проекты нормативных актов в сфере установления кредитных каникул и налоговых льгот для застройщиков и подрядчиков, субсидирования % ставок по кредитам застройщиков.</t>
  </si>
  <si>
    <r>
      <rPr>
        <b/>
        <sz val="12"/>
        <color rgb="FF000000"/>
        <rFont val="Times New Roman"/>
        <family val="1"/>
        <charset val="204"/>
      </rPr>
      <t xml:space="preserve">Меры поддержки: 
</t>
    </r>
    <r>
      <rPr>
        <sz val="12"/>
        <color rgb="FF000000"/>
        <rFont val="Times New Roman"/>
        <family val="1"/>
        <charset val="204"/>
      </rPr>
      <t>https://b--port-com.turbopages.org/s/b-port.com/news/239463?promo=navbar&amp;utm_referrer=https%3A%2F%2Fzen.yandex.com</t>
    </r>
    <r>
      <rPr>
        <b/>
        <sz val="12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https://www.murmansk.kp.ru/online/news/3860225/</t>
    </r>
    <r>
      <rPr>
        <b/>
        <sz val="12"/>
        <color rgb="FF000000"/>
        <rFont val="Times New Roman"/>
        <family val="1"/>
        <charset val="204"/>
      </rPr>
      <t xml:space="preserve">
Системообразующие: </t>
    </r>
    <r>
      <rPr>
        <sz val="12"/>
        <color rgb="FF000000"/>
        <rFont val="Times New Roman"/>
        <family val="1"/>
        <charset val="204"/>
      </rPr>
      <t>https://minec.gov-murman.ru/activities/stab/sub5/index.php?sphrase_id=2454538</t>
    </r>
  </si>
  <si>
    <r>
      <t>Ассоциацией «</t>
    </r>
    <r>
      <rPr>
        <b/>
        <sz val="12"/>
        <color rgb="FF000000"/>
        <rFont val="Times New Roman"/>
        <family val="1"/>
        <charset val="204"/>
      </rPr>
      <t>СРО</t>
    </r>
    <r>
      <rPr>
        <sz val="12"/>
        <color rgb="FF000000"/>
        <rFont val="Times New Roman"/>
        <family val="1"/>
        <charset val="204"/>
      </rPr>
      <t xml:space="preserve"> «ДОС» инициировано включение строительных организаций, а также СРО, в список разрешенной деятельности в условиях ограничительных мер (Письмо Департамента Экономического развития области от 29.04.2020 № 07-2617/20).</t>
    </r>
  </si>
  <si>
    <t>Организации, имеющие региональное значение и оказывающих в том числе существенное влияние на занятость населения и социальную стабильность</t>
  </si>
  <si>
    <t>1. Снижение ставки налогов.
2. Перенос сроков уплаты авансовых платежей по налогу за аренду земельных участков. 
3. Мораторий на банкротство;
4. Льготное кредитование;
5. Субсидирование части процентных ставок</t>
  </si>
  <si>
    <r>
      <rPr>
        <b/>
        <sz val="12"/>
        <color rgb="FF000000"/>
        <rFont val="Times New Roman"/>
        <family val="1"/>
        <charset val="204"/>
      </rPr>
      <t>Меры и план:</t>
    </r>
    <r>
      <rPr>
        <sz val="12"/>
        <color rgb="FF000000"/>
        <rFont val="Times New Roman"/>
        <family val="1"/>
        <charset val="204"/>
      </rPr>
      <t xml:space="preserve">
https://www.glavbukh.ru/npd/edoc/81_11081360
http://publication.pravo.gov.ru/Document/View/1700202004060001</t>
    </r>
  </si>
  <si>
    <t xml:space="preserve">- Объем строительства &gt;&gt; 400 тыс. кв.м.
- Выручка а 2019 год &gt;&gt; 10 млрд. р.
- Головной исполнитель или исполнитель первого уровня кооперации по гособоронзаказу;
</t>
  </si>
  <si>
    <t>1. Разрабатываемые стимулирующие меры поддержки предполагают увеличение финансирования ремонта многоквартирных домов.
2. Свыше 381 млн рублей будет направлено из бюджета области на расширение программы расселения ветхого и аварийного жилья в 2020-2021 годах.</t>
  </si>
  <si>
    <t>Меры поддержки строительного комплекса не выявлены.</t>
  </si>
  <si>
    <t>Отсрочка арендной платы за пользование государственными землями.</t>
  </si>
  <si>
    <t>1. Крупнейшие налогоплательщики.
2. Численность персонала.
3. Объёмами производства.
4. Исполнитель программы реиндустриализации экономики региона.</t>
  </si>
  <si>
    <t xml:space="preserve">1. Совокупная выручка.
2. Объем выполненных работ. 
3. Численность персонала.
4. Объем налоговых отчислений.
</t>
  </si>
  <si>
    <t xml:space="preserve">1. Льготное кредитование.
2. Госгарантии по инвестиционным проектам.
3. Рефинансирование задолженностей.
</t>
  </si>
  <si>
    <t>Перераспределение областного бюджета в пользу строительства жилья и автодорог.</t>
  </si>
  <si>
    <r>
      <rPr>
        <b/>
        <sz val="12"/>
        <color rgb="FF000000"/>
        <rFont val="Times New Roman"/>
        <family val="1"/>
        <charset val="204"/>
      </rPr>
      <t>Системообразующие:</t>
    </r>
    <r>
      <rPr>
        <sz val="12"/>
        <color rgb="FF000000"/>
        <rFont val="Times New Roman"/>
        <family val="1"/>
        <charset val="204"/>
      </rPr>
      <t xml:space="preserve"> https://sf-prospekt.ru/informaciya/news/prospekt-voshyol-v-perechen-sistemoobrazuyushhih-predpriyatij-regiona
</t>
    </r>
    <r>
      <rPr>
        <b/>
        <sz val="12"/>
        <color rgb="FF000000"/>
        <rFont val="Times New Roman"/>
        <family val="1"/>
        <charset val="204"/>
      </rPr>
      <t>Меры поддержки:</t>
    </r>
    <r>
      <rPr>
        <sz val="12"/>
        <color rgb="FF000000"/>
        <rFont val="Times New Roman"/>
        <family val="1"/>
        <charset val="204"/>
      </rPr>
      <t xml:space="preserve"> shorturl.at/uvJLZ</t>
    </r>
  </si>
  <si>
    <r>
      <rPr>
        <b/>
        <sz val="12"/>
        <color rgb="FF000000"/>
        <rFont val="Times New Roman"/>
        <family val="1"/>
        <charset val="204"/>
      </rPr>
      <t>Системообразующие</t>
    </r>
    <r>
      <rPr>
        <sz val="12"/>
        <color rgb="FF000000"/>
        <rFont val="Times New Roman"/>
        <family val="1"/>
        <charset val="204"/>
      </rPr>
      <t>: http://kvnews.ru/news-feed/119331</t>
    </r>
  </si>
  <si>
    <t>1. Выручка организации.
2. Численность персонала.</t>
  </si>
  <si>
    <t>Протокол оперативного штаба по обеспечению устойчивости экономики области от 03.04.2020 №2</t>
  </si>
  <si>
    <r>
      <rPr>
        <b/>
        <sz val="12"/>
        <color rgb="FF000000"/>
        <rFont val="Times New Roman"/>
        <family val="1"/>
        <charset val="204"/>
      </rPr>
      <t xml:space="preserve">Пропускной режим
</t>
    </r>
    <r>
      <rPr>
        <sz val="12"/>
        <color rgb="FF000000"/>
        <rFont val="Times New Roman"/>
        <family val="1"/>
        <charset val="204"/>
      </rPr>
      <t>https://www.rbc.ru/rbcfreenews/5ea2b8739a7947986bf680d3</t>
    </r>
    <r>
      <rPr>
        <b/>
        <sz val="12"/>
        <color rgb="FF000000"/>
        <rFont val="Times New Roman"/>
        <family val="1"/>
        <charset val="204"/>
      </rPr>
      <t xml:space="preserve">
Меры поддержки 
https://pravdaurfo.ru/news/187200-pravitelstvo-sverdlovskoy-oblasti-razrabotaet-</t>
    </r>
    <r>
      <rPr>
        <sz val="12"/>
        <color rgb="FF000000"/>
        <rFont val="Times New Roman"/>
        <family val="1"/>
        <charset val="204"/>
      </rPr>
      <t>meryhttp://midural.ru/news/on_the_eve/document164571/
https://ekb.rbc.ru/ekb/freenews/5e8da90c9a79470c1d31fdc4?utm_source=yxnews&amp;utm_medium=desktop&amp;utm_referrer=https%3A%2F%2Fyandex.ru%2Fnews
меры
http://midural.ru/news/list/document164407/</t>
    </r>
  </si>
  <si>
    <t>До конца 2020 для организаций строительного комплекса:
1. Отсрочка до 31.12 уплаты транспортного и имущественного налогов, отсрочка по аренде земельных участков.
2. Мораторий на налоговые проверки до 31.05, на остальные контрольные проверки до конца года.
3. Мораторий на санкции ФНС за не предоставление документов и меры взыскания.
4. Продлены сроки предоставления отчетностию
5. Снижение требований к обеспечению государственных контрактов.</t>
  </si>
  <si>
    <t>Пропускной режим
https://otr-online.ru/news/v-chuvashii-nachal-deystvovat-rezhim-propuskov-152798.html
http://gov.cap.ru/Info.aspx?type=news&amp;id=4251097&amp;gov_id=837
http://gov.cap.ru/Print.aspx?id=4254195&amp;gov_id=837
http://www.cap.ru/doc/laws/2020/04/15/disposal-320-r</t>
  </si>
  <si>
    <t>Необходимо наличие справки, выданной работодателем.</t>
  </si>
  <si>
    <t>Необходимо наличие специального пропуска, выданного работодателем.</t>
  </si>
  <si>
    <t>Действуют электронные пропуска.</t>
  </si>
  <si>
    <t>Деятельность разрешена после одобрения Роспотребнадзором заявки организации.</t>
  </si>
  <si>
    <t>Необходимо наличие разрешения, выданного работодателем.</t>
  </si>
  <si>
    <t>Необходимо наличие справки, выданной работодателем (Постановление Губернатора от 04.04.2020 № 50).</t>
  </si>
  <si>
    <t>Необходимо наличие специального пропуска, оформленного работодателем.</t>
  </si>
  <si>
    <t>Необходимо наличие цифрового пропуска или справки, выданной работодателем.</t>
  </si>
  <si>
    <t>С Распоряжением от 03.04.2020 № 42-РП "через внесение ИНН в разрешительный перечень", а с 21.04.2020 строительная деятельность разрешена.</t>
  </si>
  <si>
    <r>
      <rPr>
        <b/>
        <sz val="12"/>
        <color rgb="FF000000"/>
        <rFont val="Times New Roman"/>
        <family val="1"/>
        <charset val="204"/>
      </rPr>
      <t xml:space="preserve">Системообразующие: </t>
    </r>
    <r>
      <rPr>
        <sz val="12"/>
        <color rgb="FF000000"/>
        <rFont val="Times New Roman"/>
        <family val="1"/>
        <charset val="204"/>
      </rPr>
      <t xml:space="preserve">http://www.minec-rd.ru/perechen-sistemoobrazuyushchikh-organizatsiy
http://minec-rd.ru/news/item/3873
http://publication.pravo.gov.ru/Document/View/0500202004010004
</t>
    </r>
    <r>
      <rPr>
        <b/>
        <sz val="12"/>
        <color rgb="FF000000"/>
        <rFont val="Times New Roman"/>
        <family val="1"/>
        <charset val="204"/>
      </rPr>
      <t>https://www.1tv.ru/news/2020-05-05/385270-v_dagestane_iz_za_bolshogo_chisla_sluchaev_covid_19_prinyali
http://minstroy.e-dag.ru/news/item/1334)
https://www.riadagestan.ru/news/president/vasilev_prizval_glav_munitsipalitetov_sosredotochit_usiliya_ne_tolko_na_borbe_s_infektsiey_no_</t>
    </r>
  </si>
  <si>
    <r>
      <rPr>
        <b/>
        <sz val="12"/>
        <color rgb="FF000000"/>
        <rFont val="Times New Roman"/>
        <family val="1"/>
        <charset val="204"/>
      </rPr>
      <t>Системообразующие:</t>
    </r>
    <r>
      <rPr>
        <sz val="12"/>
        <color rgb="FF000000"/>
        <rFont val="Times New Roman"/>
        <family val="1"/>
        <charset val="204"/>
      </rPr>
      <t xml:space="preserve"> http://www.economy.alania.gov.ru/news/1797
</t>
    </r>
    <r>
      <rPr>
        <b/>
        <sz val="12"/>
        <color rgb="FF000000"/>
        <rFont val="Times New Roman"/>
        <family val="1"/>
        <charset val="204"/>
      </rPr>
      <t xml:space="preserve">Справка: </t>
    </r>
    <r>
      <rPr>
        <sz val="12"/>
        <color rgb="FF000000"/>
        <rFont val="Times New Roman"/>
        <family val="1"/>
        <charset val="204"/>
      </rPr>
      <t>http://publication.pravo.gov.ru/Document/View/1500202004080002?index=11&amp;rangeSize=1
http://www.alania.gov.ru/news/8528</t>
    </r>
  </si>
  <si>
    <r>
      <rPr>
        <b/>
        <sz val="12"/>
        <color rgb="FF000000"/>
        <rFont val="Times New Roman"/>
        <family val="1"/>
        <charset val="204"/>
      </rPr>
      <t xml:space="preserve">Меры поддержки: </t>
    </r>
    <r>
      <rPr>
        <sz val="12"/>
        <color rgb="FF000000"/>
        <rFont val="Times New Roman"/>
        <family val="1"/>
        <charset val="204"/>
      </rPr>
      <t xml:space="preserve">https://arhangelsk.bezformata.com/listnews/gruppa-akvilon-prodolzhaet-stroitelstvo/83802841/
https://www.dp.ru/a/2020/04/15/V_Arhangelskoj_oblasti_r
https://rg.ru/2020/04/05/arhangelsk-ukaz44-reg-dok.html
</t>
    </r>
  </si>
  <si>
    <r>
      <rPr>
        <b/>
        <sz val="12"/>
        <color rgb="FF000000"/>
        <rFont val="Times New Roman"/>
        <family val="1"/>
        <charset val="204"/>
      </rPr>
      <t>Системообразующие:</t>
    </r>
    <r>
      <rPr>
        <sz val="12"/>
        <color rgb="FF000000"/>
        <rFont val="Times New Roman"/>
        <family val="1"/>
        <charset val="204"/>
      </rPr>
      <t xml:space="preserve"> https://iz.ru/996457/2020-04-06/situatcionnyi-tcentr-dlia-podderzhki-predpriiatii-poiavitsia-v-bashkirii
</t>
    </r>
  </si>
  <si>
    <r>
      <rPr>
        <b/>
        <sz val="12"/>
        <color rgb="FF000000"/>
        <rFont val="Times New Roman"/>
        <family val="1"/>
        <charset val="204"/>
      </rPr>
      <t xml:space="preserve">Системообразующие: </t>
    </r>
    <r>
      <rPr>
        <sz val="12"/>
        <color rgb="FF000000"/>
        <rFont val="Times New Roman"/>
        <family val="1"/>
        <charset val="204"/>
      </rPr>
      <t>http://docs.cntd.ru/document/438963827</t>
    </r>
  </si>
  <si>
    <t>Указ Главы Республики от 05.04.2020 года № 94-У (дополнен 29.04.2020 № 191-рг)</t>
  </si>
  <si>
    <t xml:space="preserve">- численность сотрудников за 2018 год &gt;&gt; 500 человек
- выручка организации за 2018 год &gt;&gt; 1 млрд рублей.;
- организация входит в состав предприятияй оборонно-промышленного комплекса
</t>
  </si>
  <si>
    <t>Утвержден Губернатором области 27.03.2020</t>
  </si>
  <si>
    <t>1. Численность сотрудников;
2. Объем налоговых отчислений в региональный бюджет.</t>
  </si>
  <si>
    <t>1. Численность сотрудников;
2. Объем выручки и налоговых отчислений в региональный бюджет.</t>
  </si>
  <si>
    <t xml:space="preserve">1. Отсрочка по оплате технического присоединения к коммунальным сетям. 
2. Отсрочка уплаты земельного налога на участок, в пределах которого происходит строительство. (Обе отсрочки даются вплоть до ввода объектов в эксплуатацию.)
3. Продлении сроков действия патентов и разрешений на работу для граждан-иностранцев
</t>
  </si>
  <si>
    <t>1. Отсрочка оплаты арендных платежей застройщиками земельных участков.
2. Прорабатывается вопрос закупки у застройщиков квартир для отдельных категорий граждан.
3. Льготная ипотечная программа по ставке 6,5%.</t>
  </si>
  <si>
    <t>1. Численность сотрудников.
2. Размер выручки.</t>
  </si>
  <si>
    <t>1. Мораторий на проведение проверок до конца года.
2. Продление сроков уплаты налогов и сроков предоставления отчетности.
3. Расширением программ софинансирования, поддержка ипотечного кредитования, реструктуризации задолженностей.</t>
  </si>
  <si>
    <t>1. Отсрочка арендных платежей за использование земельного участка.
2. Мораторий на банкротство.
3. Разрабатываются: реструктуризация кредитов и увеличение объема жилья, выкупаемого за счет бюджета.</t>
  </si>
  <si>
    <t xml:space="preserve">1. Льготное кредитование по ставке не выше 5 % для пополнения оборотных средств. Суммарный объем программы - до 400 млрд. рублей.
2. Организациям попавшим в зону особо риска, адресная поддержка:
- субсидии для возмещения производственных затрат, 
- госгарантии, необходимые для реструктуризации существующих или выдачи новых кредитов и облигационных займов.
3. Отсрочка платежей по транспортному налогу, налогу на имущество и земельному налогу.
4. Адресная финансовая помощь.
</t>
  </si>
  <si>
    <t xml:space="preserve">1. Размер налоговых отчислений в региональный бюджет за три года &gt;&gt; 300 млн.р. (если организация работает менее четырех лет - 95 млн.р. за последний отчетный год).
2. Численность персонала &gt;&gt; 250 человек.
</t>
  </si>
  <si>
    <t>Льготное кредитование на пополнение оборотных средств.</t>
  </si>
  <si>
    <t xml:space="preserve">1. Субсидирования процентной ставки по кредитам застройщиков.
2. Расширение финансирования проектов в сфере дорожного строительства. </t>
  </si>
  <si>
    <r>
      <rPr>
        <b/>
        <sz val="12"/>
        <color rgb="FF000000"/>
        <rFont val="Times New Roman"/>
        <family val="1"/>
        <charset val="204"/>
      </rPr>
      <t xml:space="preserve">Меры поддержки: 
</t>
    </r>
    <r>
      <rPr>
        <sz val="12"/>
        <color rgb="FF000000"/>
        <rFont val="Times New Roman"/>
        <family val="1"/>
        <charset val="204"/>
      </rPr>
      <t>https://mordoviatv.ru/glava-mordovii-obsudil-dopolnitelnye-mery-podderzhki-stroitelnoj-sfery-predlozhennye-prezidentom-rossii/</t>
    </r>
  </si>
  <si>
    <t xml:space="preserve">1. Мораторий на проверки застройщиков.
2. До 01.01.2021 смягчение санкций за нарушение сроков завершения строительства объектов по ДДУ.
</t>
  </si>
  <si>
    <r>
      <rPr>
        <b/>
        <sz val="12"/>
        <color rgb="FF000000"/>
        <rFont val="Times New Roman"/>
        <family val="1"/>
        <charset val="204"/>
      </rPr>
      <t xml:space="preserve">Меры поддержки: </t>
    </r>
    <r>
      <rPr>
        <sz val="12"/>
        <color rgb="FF000000"/>
        <rFont val="Times New Roman"/>
        <family val="1"/>
        <charset val="204"/>
      </rPr>
      <t>https://www.riatomsk.ru/article/20200506/ljgoti-dlya-stroitelej-tomsk/</t>
    </r>
  </si>
  <si>
    <t xml:space="preserve">1. Налоговые льготы.
2. Продление сроков уплаты налогов и арендных платежей за пользование земельными участками.
3. Ведется пересмотр нормативов по числу парковочных мест в новостройках.
</t>
  </si>
  <si>
    <t>Уменьшение/снижение/списание задолженности по договорам аренды земельных участков под строительство.</t>
  </si>
  <si>
    <r>
      <rPr>
        <b/>
        <sz val="12"/>
        <color rgb="FF000000"/>
        <rFont val="Times New Roman"/>
        <family val="1"/>
        <charset val="204"/>
      </rPr>
      <t xml:space="preserve">Пропуской режим: 
</t>
    </r>
    <r>
      <rPr>
        <sz val="12"/>
        <color rgb="FF000000"/>
        <rFont val="Times New Roman"/>
        <family val="1"/>
        <charset val="204"/>
      </rPr>
      <t>https://admhmao.ru/dokumenty/pravovye-akty-gubernatora/4169385/</t>
    </r>
    <r>
      <rPr>
        <b/>
        <sz val="12"/>
        <color rgb="FF000000"/>
        <rFont val="Times New Roman"/>
        <family val="1"/>
        <charset val="204"/>
      </rPr>
      <t xml:space="preserve">
Критерии и перечень системообразующих:</t>
    </r>
    <r>
      <rPr>
        <sz val="12"/>
        <color rgb="FF000000"/>
        <rFont val="Times New Roman"/>
        <family val="1"/>
        <charset val="204"/>
      </rPr>
      <t xml:space="preserve"> https://admhmao.ru/dokumenty/proekty-pravitelstva/documents.php?sid=81574&amp;bid=740&amp;pid=&amp;eid=4232182
</t>
    </r>
    <r>
      <rPr>
        <b/>
        <sz val="12"/>
        <color rgb="FF000000"/>
        <rFont val="Times New Roman"/>
        <family val="1"/>
        <charset val="204"/>
      </rPr>
      <t>Меры поддержки:</t>
    </r>
    <r>
      <rPr>
        <sz val="12"/>
        <color rgb="FF000000"/>
        <rFont val="Times New Roman"/>
        <family val="1"/>
        <charset val="204"/>
      </rPr>
      <t xml:space="preserve"> https://admhmao.ru/press-center/vse-novosti/v-yugre-razrabotayut-dopolnitelnye-mery-podderzhki-biznesa-v/
https://admhmao.ru/press-center/vse-press-relizy/4178176/
https://admhmao.ru/dokumenty/pravovye-akty-gubernatora/</t>
    </r>
  </si>
  <si>
    <t>Дата принятия решения</t>
  </si>
  <si>
    <r>
      <rPr>
        <b/>
        <sz val="12"/>
        <color rgb="FF000000"/>
        <rFont val="Times New Roman"/>
        <family val="1"/>
        <charset val="204"/>
      </rPr>
      <t>Возобновление:
https://rv-ryazan.ru/rasporyazhenie-gubernatora-ryazanskoj-oblasti-ot-10-maya-2020-g-151-rg/
Пропуска</t>
    </r>
    <r>
      <rPr>
        <sz val="12"/>
        <color rgb="FF000000"/>
        <rFont val="Times New Roman"/>
        <family val="1"/>
        <charset val="204"/>
      </rPr>
      <t xml:space="preserve">
https://zen.yandex.ru/media/mnogodetei_rf/sistema-propuskov-v-kakih-regionah-vvedena-i-dlia-chego-ih-poluchaiut-5ea43981102eee24419cf29d
https://it.ryazangov.ru/check/
https://admrzn.ru/informatsionnye-razdely/novosti/2020/:37178</t>
    </r>
  </si>
  <si>
    <t xml:space="preserve">Распоряжение Губернатора от 14.04.2020 № 62-р
</t>
  </si>
  <si>
    <t>https://prav.tatarstan.ru/rus/index.htm/news/1745269.htm</t>
  </si>
  <si>
    <t>Отмена пропусков</t>
  </si>
  <si>
    <t>Статус стройки</t>
  </si>
  <si>
    <t>https://kgd.ru/news/society/item/88972-ogranicheniya-bez-izolyacii-chto-razreshat-zhitelyam-kaliningradskoj-oblasti-s-12-maya</t>
  </si>
  <si>
    <t>https://gov-murman.ru/info/news/362192/</t>
  </si>
  <si>
    <t>https://ufa.rbc.ru/ufa/11/05/2020/5eb992219a794784f918334e</t>
  </si>
  <si>
    <t>https://www.news29.ru/novosti/politika/Prodlennyj_v_Arhangelskoj_oblasti_rezhim_ogranichenij_ne_predusmatrivaet_poslablenij/87024</t>
  </si>
  <si>
    <t xml:space="preserve">Предприятия, которым уже разрешено работать продолжают свою деятельность без всяких ограничений, кроме соблюдения санитарно-эпидемиологических правил
</t>
  </si>
  <si>
    <t xml:space="preserve">С 12.05.2020 снята необходимость оформления специальных пропусков работникам.
</t>
  </si>
  <si>
    <t xml:space="preserve">С 12.05.2020 снята необходимость оформления специальных пропусков.
</t>
  </si>
  <si>
    <t>Разрабатывается возможность кредитования на цели поддержки занятости и сохранение трудовых коллективов. (Допускается списание кредита и процентов в случае сохранения 90% штата предприятия).</t>
  </si>
  <si>
    <t>Губернатор Ведерников М.</t>
  </si>
  <si>
    <t>Утвержден Штабом по координации деятельности, направленной на обеспечение устойчивого развития экономики Тульской области, протокол от 05.04.2020 № 2</t>
  </si>
  <si>
    <t>Разрешение деятельности действующее через включение в перечень конкретных организаций.</t>
  </si>
  <si>
    <t>Ограничение перемещений работников и техники (пропускные системы)</t>
  </si>
  <si>
    <t>Строительные организации включены в перечень системообразующих</t>
  </si>
  <si>
    <t>Субъект (Территория)</t>
  </si>
  <si>
    <t>Кол-во СРО-С</t>
  </si>
  <si>
    <t>Решения о продлении/смягчении/снятии ограничений.</t>
  </si>
  <si>
    <r>
      <t xml:space="preserve">Постановление Губернатора от 17.05.2020 № 239-ПГ
</t>
    </r>
    <r>
      <rPr>
        <b/>
        <sz val="12"/>
        <color rgb="FF000000"/>
        <rFont val="Times New Roman"/>
        <family val="1"/>
        <charset val="204"/>
      </rPr>
      <t xml:space="preserve">
</t>
    </r>
  </si>
  <si>
    <t>Все предприятия, деятельность которых разрешена, должны неукоснительно соблюдать полный комплекс эпидемиологических мероприятий</t>
  </si>
  <si>
    <t>1. Принятие мер по организации бесперебойных поставок строительных материалов в Республику.
2. Отсрочка оплаты арендных платежей за земельные участки</t>
  </si>
  <si>
    <t xml:space="preserve"> </t>
  </si>
  <si>
    <r>
      <rPr>
        <b/>
        <sz val="12"/>
        <color rgb="FF000000"/>
        <rFont val="Times New Roman"/>
        <family val="1"/>
        <charset val="204"/>
      </rPr>
      <t xml:space="preserve">Меры поддержки: </t>
    </r>
    <r>
      <rPr>
        <sz val="12"/>
        <color rgb="FF000000"/>
        <rFont val="Times New Roman"/>
        <family val="1"/>
        <charset val="204"/>
      </rPr>
      <t>https://rg.ru/2020/05/14/reg-sibfo/barnaulskij-zastrojshchik-vkliuchilsia-v-programmu-subsidirovaniia-ipoteki.html</t>
    </r>
    <r>
      <rPr>
        <b/>
        <sz val="12"/>
        <color rgb="FF000000"/>
        <rFont val="Times New Roman"/>
        <family val="1"/>
        <charset val="204"/>
      </rPr>
      <t xml:space="preserve">
Cистемообразующие</t>
    </r>
    <r>
      <rPr>
        <sz val="12"/>
        <color rgb="FF000000"/>
        <rFont val="Times New Roman"/>
        <family val="1"/>
        <charset val="204"/>
      </rPr>
      <t xml:space="preserve">: https://www.altairegion22.ru/territory/perechen-sistemoobrazuyushchikh-organizatsiy-altayskogo-kraya.php
</t>
    </r>
    <r>
      <rPr>
        <b/>
        <sz val="12"/>
        <color rgb="FF000000"/>
        <rFont val="Times New Roman"/>
        <family val="1"/>
        <charset val="204"/>
      </rPr>
      <t xml:space="preserve">Ограничение перемещения: </t>
    </r>
    <r>
      <rPr>
        <sz val="12"/>
        <color rgb="FF000000"/>
        <rFont val="Times New Roman"/>
        <family val="1"/>
        <charset val="204"/>
      </rPr>
      <t>https://www.altairegion22.ru/region_news/gubernator-altaiskogo-kraya-utverdil-novye-izmeneniya-v-ukaz-o-merah-po-preduprezhdeniyu-zavoza-i-rasprostraneniya-koronavirusnoi-infektsii_849943.html</t>
    </r>
  </si>
  <si>
    <r>
      <rPr>
        <b/>
        <sz val="12"/>
        <color rgb="FF000000"/>
        <rFont val="Times New Roman"/>
        <family val="1"/>
        <charset val="204"/>
      </rPr>
      <t xml:space="preserve">Меры поддержки: </t>
    </r>
    <r>
      <rPr>
        <sz val="12"/>
        <color rgb="FF000000"/>
        <rFont val="Times New Roman"/>
        <family val="1"/>
        <charset val="204"/>
      </rPr>
      <t>https://zebra-tv.ru/novosti/vlast/vitse-gubernator-aleksandr-remiga-soobshchil-chto-tysyachi-predpriyatiy-vladimirskoy-oblasti-iz-za-b/?utm_source=yxnews&amp;utm_medium=desktop&amp;utm_referrer=https%3A%2F%2Fyandex.ru%2Fnews</t>
    </r>
    <r>
      <rPr>
        <b/>
        <sz val="12"/>
        <color rgb="FF000000"/>
        <rFont val="Times New Roman"/>
        <family val="1"/>
        <charset val="204"/>
      </rPr>
      <t xml:space="preserve">
Системообразующие: </t>
    </r>
    <r>
      <rPr>
        <sz val="12"/>
        <color rgb="FF000000"/>
        <rFont val="Times New Roman"/>
        <family val="1"/>
        <charset val="204"/>
      </rPr>
      <t>https://avo.ru/perecen-sistemoobrazuusih-organizacij-vladimirskoj-oblasti
https://gubernator33.ru/deyatelnost/utochnyen-perechen-organizatsiy-vladimirskoy-oblasti-na-kotorye-ne-rasprostranyaetsya-kompleks-ogran/
http://publication.pravo.gov.ru/SignatoryAuthority/region33</t>
    </r>
  </si>
  <si>
    <t>Организации могут претендовать на получение одной или нескольких мер поддержки:
- субсидии в целях финансового обеспечения (возмещения) затрат (части затрат) в связи с выполнением работ;
- отсрочки (рассрочки) по уплате налогов, авансовых платежей по налогам;
- госгарантии по кредитам или облигационным займам, привлекаемым системообразующими организациями в рамках мер, направленных на решение неотложных задач.</t>
  </si>
  <si>
    <t>Системообразующие:
https://www.donland.ru/documents/11668/
https://rg.ru/2020/04/02/rostov-rasp67-reg-dok.html</t>
  </si>
  <si>
    <t xml:space="preserve">Занятость населения
социальная стабильность </t>
  </si>
  <si>
    <t>1. Налоговые льготы.
2. Снижение ставок на новые кредиты.
В отношении строительства:
1. разработка проекта закона о снижении в 2020 году ставки по налогу на имущество;
2. содействие застройщикам по вопросам проектного финансирования объектов долевого строительства с использованием счетов эскроу;
3. помощь в подключении строящихся объектов к инженерным сетям. 
 https://finance.rambler.ru/realty/44194792/?utm_content=finance_media&amp;utm_medium=read_more&amp;utm_source=copylink</t>
  </si>
  <si>
    <t xml:space="preserve">1.Социальные выплаты на улучшение жилищных условий для молодых семей продлили до 3 месяцев. Срок свидетельства при этом будет действителен до 9 месяцев.
2. Заявки на приобретение жилья дольщиками будут приниматься банками до ноября.
3. Ипотечная ставка составит 6,5%. А максимальный размер кредита достигнет 3 миллионов рублей.
4. Переход строительной отрасли на новую схему финансирования долевого строительства с использованием счетов эскроу
</t>
  </si>
  <si>
    <r>
      <rPr>
        <b/>
        <sz val="12"/>
        <color rgb="FF000000"/>
        <rFont val="Times New Roman"/>
        <family val="1"/>
        <charset val="204"/>
      </rPr>
      <t>Меры поддержки:</t>
    </r>
    <r>
      <rPr>
        <sz val="12"/>
        <color rgb="FF000000"/>
        <rFont val="Times New Roman"/>
        <family val="1"/>
        <charset val="204"/>
      </rPr>
      <t xml:space="preserve">
https://www.minstroyrf.ru/press/v-2020-godu-v-tulskoy-oblasti-planiruetsya-vvesti-poryadka-650-tysyach-kvadratnykh-metrov-zhilya/
https://tula.mk.ru/social/2020/05/13/mery-podderzhki-stroitelnoy-otrasli-ozvuchili-v-tulskom-pravitelstve.html?utm_source=yxnews&amp;utm_medium=desktop&amp;utm_referrer=https%3A%2F%2Fyandex.ru%2Fnews
https://tularegion.ru/presscenter/press-release/?ELEMENT_ID=190723&amp;sphrase_id=11549852</t>
    </r>
  </si>
  <si>
    <t>С 18.05.2020 отменен режим самоизоляции. Сохранится особый режим въезда/выезда в город - QR код/пропуск.
(Указ губернатора города от 16.05.2020 № 41-УГ)</t>
  </si>
  <si>
    <t>Системообразующие:
https://pravo.tatarstan.ru/rus/npa_kabmin/rasp/?npa_id=555746
https://prav.tatarstan.ru/rus/index.htm/news/33879.htm</t>
  </si>
  <si>
    <t>Меры поддержки организаций строительного сектора не выявлены.</t>
  </si>
  <si>
    <t>- Численность сотрудников
- Выручка
- Крупнейшие налогоплательщики</t>
  </si>
  <si>
    <t>Указ от 03.04.2020 № 25-УГ</t>
  </si>
  <si>
    <t xml:space="preserve">1. Прорабатывается вопрос по льготной аренде участков под строительство.
2. Прорабатывается вопрос о возможном авансировании до 30% суммы по госконтрактам для подрядчиков.
3. Запуск специальной льготной ипотечной программы для граждан РФ под 6,5% годовых.
4. Ввведен мораторий на проверки.
5. Помощь в получении кредитов на выплату зарплаты у системнозначимых банков под гарантии.
</t>
  </si>
  <si>
    <t xml:space="preserve">Указ от 07.05.2020 № 55-УМ
</t>
  </si>
  <si>
    <t>с 12 мая 
( возобновление деятельности строительных компаний и подрядных организаций, но с обеспечением строгого соблюдения надлежащего санитарно-эпидемиологического режима в трудовых коллективах)</t>
  </si>
  <si>
    <r>
      <rPr>
        <b/>
        <sz val="12"/>
        <color rgb="FF000000"/>
        <rFont val="Times New Roman"/>
        <family val="1"/>
        <charset val="204"/>
      </rPr>
      <t xml:space="preserve">Меры поддержки: </t>
    </r>
    <r>
      <rPr>
        <sz val="12"/>
        <color rgb="FF000000"/>
        <rFont val="Times New Roman"/>
        <family val="1"/>
        <charset val="204"/>
      </rPr>
      <t>https://help.kr-rk.ru/catalog?okved=814
http://rk.karelia.ru/social/eshhe-odin-rajon-karelii-poluchil-poslableniya-karantinnyh-mer/</t>
    </r>
  </si>
  <si>
    <t>1. Отсрочка уплаты налогов
2. Продление сроков сдачи отчетности
3. Мораторий на проверки надзорными органами
4. Отсрочка по уплате арендных платежей по договорам аренды земельных участков
5. Выдача заключений о форс-мажорных обстоятельствах</t>
  </si>
  <si>
    <r>
      <t xml:space="preserve">О возможном введении пропусков
https://peterburg2.ru/news/deputat-dal-prognoz-na-sroki-vvedeniya-v-peterburge-propusknogo-rezhima-69424.html
</t>
    </r>
    <r>
      <rPr>
        <b/>
        <sz val="12"/>
        <color rgb="FF000000"/>
        <rFont val="Times New Roman"/>
        <family val="1"/>
        <charset val="204"/>
      </rPr>
      <t xml:space="preserve">
Системообразующие </t>
    </r>
    <r>
      <rPr>
        <sz val="12"/>
        <color rgb="FF000000"/>
        <rFont val="Times New Roman"/>
        <family val="1"/>
        <charset val="204"/>
      </rPr>
      <t xml:space="preserve">
https://www.gov.spb.ru/gov/admin/elin-ei/news/186855/
о критериях
https://nevnov.ru/795704-v-peterburge-utochnili-usloviya-vklyucheniya-biznesa-v-perechen-sistemoobrazuyushikh-predpriyatii
</t>
    </r>
    <r>
      <rPr>
        <b/>
        <sz val="12"/>
        <color rgb="FF000000"/>
        <rFont val="Times New Roman"/>
        <family val="1"/>
        <charset val="204"/>
      </rPr>
      <t>Меры поддержки</t>
    </r>
    <r>
      <rPr>
        <sz val="12"/>
        <color rgb="FF000000"/>
        <rFont val="Times New Roman"/>
        <family val="1"/>
        <charset val="204"/>
      </rPr>
      <t xml:space="preserve">
https://pravorf.ru/blog/prinyatye-mery-podderzhki-biznesa-v-sankt-peterburge-i-leningradskoy-oblasti
https://www.kommersant.ru/doc/4350252</t>
    </r>
  </si>
  <si>
    <t>1. Устанавливается нулевая ставка налога на прибыль для налогоплательщиков – участников специальных инвестиционных контрактов;
2. До 01.07.2020 приостановлено назначение и проведение проверок в рамках государственного контроля
3. Увеличения до 30% размера авансирования по действующим госконтрактам на строительство объектов социальной инфраструктуры.</t>
  </si>
  <si>
    <t>Возобновление деятельности строительного комплекса с 18.05.2020.
Снятие пропускного режима 
(Постановление Губернатора № 244-ПГ от 22.05.2020)</t>
  </si>
  <si>
    <t>https://astrakhan.su/breakingnews/v-astrahani-oficialno-otmenili-propusknoj-rezhim/</t>
  </si>
  <si>
    <t xml:space="preserve">С 16.05.2020 отменена пропускная система.
(Указ Губернатора от 16.05.2020 № 262-р) 
</t>
  </si>
  <si>
    <t>https://www.gazeta.ru/social/news/2020/05/15/n_14425675.shtml
https://ria.ru/20200517/1571588403.html
https://www.gazeta.ru/social/news/2020/05/15/n_14425675.shtml</t>
  </si>
  <si>
    <t>https://rg.ru/2020/05/12/udmurtiya-rasp101-reg-dok.html
https://izhevskinfo.ru/news/cont_81894.html</t>
  </si>
  <si>
    <t>https://rg.ru/2020/05/15/reg-ufo/vlasti-kryma-nachali-oslabliat-rezhim-samoizoliacii.html</t>
  </si>
  <si>
    <t>С 18.05.2020 отменен режим самоизоляции.
(Указ от 15.05.2020 № 158-У)</t>
  </si>
  <si>
    <t>1. Субсидирования процентной ставки
2. Поручительства Гарантийного фонда РТ на пополнение оборотных средств и инвестиционные цели.</t>
  </si>
  <si>
    <t>1. Объемы строительства 
2. Объемы налоговых отчислений в бюджет региона 
3. Численность работников.</t>
  </si>
  <si>
    <r>
      <rPr>
        <b/>
        <sz val="12"/>
        <color rgb="FF000000"/>
        <rFont val="Times New Roman"/>
        <family val="1"/>
        <charset val="204"/>
      </rPr>
      <t xml:space="preserve">Меры поддержки: </t>
    </r>
    <r>
      <rPr>
        <sz val="12"/>
        <color rgb="FF000000"/>
        <rFont val="Times New Roman"/>
        <family val="1"/>
        <charset val="204"/>
      </rPr>
      <t>https://belovo.bezformata.com/listnews/stroitelstva-v-usloviyah-pandemii/83917050/
http://www.csbkem.ru/news1/3049.html</t>
    </r>
    <r>
      <rPr>
        <b/>
        <sz val="12"/>
        <color rgb="FF000000"/>
        <rFont val="Times New Roman"/>
        <family val="1"/>
        <charset val="204"/>
      </rPr>
      <t xml:space="preserve">
Системообразующие:</t>
    </r>
    <r>
      <rPr>
        <sz val="12"/>
        <color rgb="FF000000"/>
        <rFont val="Times New Roman"/>
        <family val="1"/>
        <charset val="204"/>
      </rPr>
      <t xml:space="preserve"> http://bulleten-kuzbass.ru/bulletin/269978 
https://ako.ru/news/koronavirus
</t>
    </r>
    <r>
      <rPr>
        <b/>
        <sz val="12"/>
        <color rgb="FF000000"/>
        <rFont val="Times New Roman"/>
        <family val="1"/>
        <charset val="204"/>
      </rPr>
      <t>Электронные пропуска:</t>
    </r>
    <r>
      <rPr>
        <sz val="12"/>
        <color rgb="FF000000"/>
        <rFont val="Times New Roman"/>
        <family val="1"/>
        <charset val="204"/>
      </rPr>
      <t xml:space="preserve"> https://otr-online.ru/news/v-kemerovskoy-oblasti-vvedut-propusknoy-rezhim-153756.html?utm_source=yxnews&amp;utm_medium=desktop&amp;utm_referrer=https%3A%2F%2Fyandex.ru%2Fnews
</t>
    </r>
  </si>
  <si>
    <r>
      <t xml:space="preserve">Меры поддержки: </t>
    </r>
    <r>
      <rPr>
        <sz val="12"/>
        <color rgb="FF000000"/>
        <rFont val="Times New Roman"/>
        <family val="1"/>
        <charset val="204"/>
      </rPr>
      <t xml:space="preserve">https://yakutia.info/article/194415
https://www.sakha.gov.ru/news/front/view/id/3155765
</t>
    </r>
  </si>
  <si>
    <t xml:space="preserve">https://ria.ru/20200414/1569997015.html
</t>
  </si>
  <si>
    <t>На строительную отрасль и смежные с ней приходится больше 20% ВВП Крыма</t>
  </si>
  <si>
    <t>Субсидирование процентов по кредитам:
1. на выплату заработной платы; 
2. инвестиционную деятельность.</t>
  </si>
  <si>
    <r>
      <t xml:space="preserve">1. Приостановление проверок.
2. Для застройщиков продлены сроки предоставления отчетности.
3. Заработала программа льготного ипотечного кредитования под 6,5%
</t>
    </r>
    <r>
      <rPr>
        <u/>
        <sz val="12"/>
        <color rgb="FF000000"/>
        <rFont val="Times New Roman"/>
        <family val="1"/>
        <charset val="204"/>
      </rPr>
      <t>Разрабатываются меры поддержки.</t>
    </r>
    <r>
      <rPr>
        <sz val="12"/>
        <color rgb="FF000000"/>
        <rFont val="Times New Roman"/>
        <family val="1"/>
        <charset val="204"/>
      </rPr>
      <t xml:space="preserve">
Отсрочка на ближайшие полгода: по налогам, за исключением НДС, и оплате кредитов, при госгарантиях и субсидировании в получении новых кредитов.</t>
    </r>
  </si>
  <si>
    <t xml:space="preserve">https://mosreg.ru/sobytiya/novosti/organy/gubernator/srochno-promyshlennye-predpriyatiya-i-stroyki-nachnut-rabotat-v-podmoskove-s-18-maya
</t>
  </si>
  <si>
    <t>1. Администрацией области дополнительно привлечены в регион 1 млрд.р. на строительство и развитие инфраструктуры технопарков.
2. Возможность получения кредитных ресурсов, реструктуризация имеющихся (80% заявок одобрено), отсрочка выплат, гарантии.
3. Налоговые льготы.
4. Субсидии на каждого сотрудника работающего предприятия.</t>
  </si>
  <si>
    <t>1. Налоговые: отсрочка уплаты, авансовых платежей по социальным и пенсионным страховым взносам строительных организаций.
2. Не применение штрафных санкций в случае нарушениЯ застройщиком более чем на 6 мес. сроков завершения строительства мкд и (или) иного объекта недвижимости.</t>
  </si>
  <si>
    <r>
      <rPr>
        <b/>
        <sz val="12"/>
        <color rgb="FF000000"/>
        <rFont val="Times New Roman"/>
        <family val="1"/>
        <charset val="204"/>
      </rPr>
      <t>Системообразующие:</t>
    </r>
    <r>
      <rPr>
        <sz val="12"/>
        <color rgb="FF000000"/>
        <rFont val="Times New Roman"/>
        <family val="1"/>
        <charset val="204"/>
      </rPr>
      <t xml:space="preserve"> https://75.ru/news/145118
https://zab.ru/news/127070_moratorij_na_oplatu_arendy_i_uslug_zhkh_planiruyut_vvesti_v_zabajkale_chtoby_podderzhat_predprinimatelej- послабления Меры
</t>
    </r>
    <r>
      <rPr>
        <b/>
        <sz val="12"/>
        <color rgb="FF000000"/>
        <rFont val="Times New Roman"/>
        <family val="1"/>
        <charset val="204"/>
      </rPr>
      <t>Меры поддержки:</t>
    </r>
    <r>
      <rPr>
        <sz val="12"/>
        <color rgb="FF000000"/>
        <rFont val="Times New Roman"/>
        <family val="1"/>
        <charset val="204"/>
      </rPr>
      <t xml:space="preserve"> https://gosins.75.ru/novosti/145455
https://chita.bezformata.com/listnews/sotrudnikam-spravki-dlya-peredvizheniya/83311738/
</t>
    </r>
    <r>
      <rPr>
        <b/>
        <sz val="12"/>
        <color rgb="FF000000"/>
        <rFont val="Times New Roman"/>
        <family val="1"/>
        <charset val="204"/>
      </rPr>
      <t>Введение электронных пропусков</t>
    </r>
    <r>
      <rPr>
        <sz val="12"/>
        <color rgb="FF000000"/>
        <rFont val="Times New Roman"/>
        <family val="1"/>
        <charset val="204"/>
      </rPr>
      <t>: https://75.ru/news/146697</t>
    </r>
  </si>
  <si>
    <t>https://rg.ru/2020/05/29/reg-cfo/v-lipeckoj-oblasti-prodleny-ogranicheniia-v-sviazi-s-covid-19.html</t>
  </si>
  <si>
    <t>Деятельность организаций допускалась с разрешения Оперативного штаба, перечень публиковался на сайте деп-та экономического развития области.</t>
  </si>
  <si>
    <t>http://law.rkomi.ru/files/79/31586.pdf</t>
  </si>
  <si>
    <t>https://kurganobl.ru/Ofitsialnaya_informatsiya_o_koronaviruse</t>
  </si>
  <si>
    <t xml:space="preserve">Необходимо наличие специального пропуска, выданного органом местного самоуправления.
</t>
  </si>
  <si>
    <t>Указ от 12.05.2020 № УГ-170</t>
  </si>
  <si>
    <t xml:space="preserve">С 12.05.2020 отменена необходимость включения организации в исключительный перечень и наличия у работников специальных пропусков.
</t>
  </si>
  <si>
    <t>Распоряжение от 30.04.2020 № 138-рг</t>
  </si>
  <si>
    <t>Необходимо еженедельное направлений декларации о соблюдении рекомендаций Роспотребнадзора в муниципальные администрации.</t>
  </si>
  <si>
    <t>http://09.rospotrebnadzor.ru/content/o-situacii-i-prinimaemyh-merah-po-nedopushcheniyu-rasprostraneniya-zabolevaniy-vyzvannyh-37</t>
  </si>
  <si>
    <t>Обязанность граждан не покидать места проживания (пребывания) заменена рекомендацией с 12.05.2020
(Указ Губернатора от 08.05.2020 № 264)</t>
  </si>
  <si>
    <t>https://rg.ru/2020/05/08/novgorod-ukaz264-reg-dok.html</t>
  </si>
  <si>
    <t>https://ria.ru/20200529/1572204439.html</t>
  </si>
  <si>
    <t>Режим самоизоляции продлен до 30 июня
http://gov.tuva.ru/press_center/news/activity/42470/
Стройка не указана</t>
  </si>
  <si>
    <t>Постановление Губернатора от 28.05.2020 № 149</t>
  </si>
  <si>
    <t>Постановление Губернатора от 29.05.2020 № 43</t>
  </si>
  <si>
    <r>
      <t xml:space="preserve">https://www.9111.ru/questions/777777777886474/
https://73online.ru/r/morozov_prodlil_ogranicheniya_v_ulyanovske_do_31_maya_-78209
</t>
    </r>
    <r>
      <rPr>
        <i/>
        <sz val="12"/>
        <color rgb="FF000000"/>
        <rFont val="Times New Roman"/>
        <family val="1"/>
        <charset val="204"/>
      </rPr>
      <t>https://media73.ru/2020/s-16-maya-rezhim-samoizolyatsii-budet-nosit-uzhe-ne-obyazatelnyy-a-rekomendatelnyy-kharakter</t>
    </r>
  </si>
  <si>
    <t>Глава Республики Кумпилов М.</t>
  </si>
  <si>
    <t>https://bgtrk.ru/news/society/189266/</t>
  </si>
  <si>
    <t>Первый этап частичного сняти ограничений.
Общие ограничительные меры продлены до 17 июня.</t>
  </si>
  <si>
    <t>http://www.gtrkmariel.ru/news/news-list/in-mari-el-the-mode-of-isolation-extended-to-june-21/</t>
  </si>
  <si>
    <t xml:space="preserve">Разрешена деятельность строительных организаций.
(Распоряжение Главы Республики от 12.05.2020 года № 101-РГ (ч.6 п.3))
Проводится поэтапное снятие ограничений. </t>
  </si>
  <si>
    <t xml:space="preserve">Льготное импотечное кредитование.
</t>
  </si>
  <si>
    <t>http://www.krskstate.ru/press/news/0/news/96499</t>
  </si>
  <si>
    <t>https://www.donland.ru/news/9440/</t>
  </si>
  <si>
    <t>Отмена справок и разрешений для перемещений на работу. (Постановление Губернатора от 04.06.2020 № 272)</t>
  </si>
  <si>
    <t>https://ivanovoobl.ru/?type=news&amp;id=29035</t>
  </si>
  <si>
    <t>https://tass.ru/obschestvo/8709541
https://rg.ru/2020/06/13/kostroma-rasp299-reg-dok.html</t>
  </si>
  <si>
    <t>https://belpressa-ru.turbopages.org/s/belpressa.ru/society/drugoe/31945.html</t>
  </si>
  <si>
    <t>https://rg.ru/2020/06/04/krasnodar-post318-reg-dok.html
https://ria.ru/20200611/1572807275.html</t>
  </si>
  <si>
    <t>https://ria.ru/20200605/1572544560.html</t>
  </si>
  <si>
    <t>https://gorod-tv.com/news/obschestvo/86300</t>
  </si>
  <si>
    <t>https://rossaprimavera.ru/news/50dbbd6c?utm_source=yxnews&amp;utm_medium=desktop&amp;utm_referrer=https%3A%2F%2Fyandex.ru%2Fnews</t>
  </si>
  <si>
    <t>http://kvnews.ru/news-feed/burkov-otmenil-v-omskoy-oblasti-rezhim-samoizolyatsii</t>
  </si>
  <si>
    <t xml:space="preserve">Режим самоизоляции снят 15.06.2020
</t>
  </si>
  <si>
    <t xml:space="preserve">http://www.e-mordovia.ru/pravitelstvo-rm/novosti/v-press-tsentre-mordovii-obsudili-epidemiologicheskuyu-situatsiyu-v-regione-10-06-2020/?sphrase_id=854
</t>
  </si>
  <si>
    <t>Постановление от 09.04.2020 № 147-ПП</t>
  </si>
  <si>
    <t>Ранее использовался список 447 социально значимых объектов строительства, на которых разрешены работы.</t>
  </si>
  <si>
    <t>Режим ограничений в Забайкальском крае продолжит действовать до улучшения эпидемиологической ситуации
(Постановление губернатора от 12.06.2020 № 73)</t>
  </si>
  <si>
    <t>https://www.chita.ru/news/146824/</t>
  </si>
  <si>
    <t>С принятием Постановления от 09.04.2020 № 304-п была снята необходимость включения организаций в исключительные перечни.</t>
  </si>
  <si>
    <t>http://www.newurengoy.ru/news/19687-v-upravlenii-rospotrebnadzora-po-yanao-rabotaet-goryachaya-liniya-po-voprosam-koronavirusnoy-infekcii-2019-ncov.html</t>
  </si>
  <si>
    <t>С принятием постановления от 08.06.2020 № 484-П отменены пропуска.</t>
  </si>
  <si>
    <t>С принятием Постановления от 12.05.2020 № 279 снята необходимость включения организаций в исключительный перечень, деятельность которых не приостанавливается.</t>
  </si>
  <si>
    <t>Постановление от 08.04.2020 № 126</t>
  </si>
  <si>
    <t>Включение в исключительный реестр осуществляется Минстроем Республики.
https://minstroy.sakha.gov.ru/coronavirus-covid-19</t>
  </si>
  <si>
    <t>https://ria.ru/20200611/1572811484.html</t>
  </si>
  <si>
    <t xml:space="preserve"> Снята необходимость оформления маршрутных листов.
(Постановление Губернатора от 29.05.2020 № 215-рг)</t>
  </si>
  <si>
    <r>
      <rPr>
        <b/>
        <sz val="12"/>
        <color rgb="FF000000"/>
        <rFont val="Times New Roman"/>
        <family val="1"/>
        <charset val="204"/>
      </rPr>
      <t xml:space="preserve">Меры поддержки: </t>
    </r>
    <r>
      <rPr>
        <sz val="12"/>
        <color rgb="FF000000"/>
        <rFont val="Times New Roman"/>
        <family val="1"/>
        <charset val="204"/>
      </rPr>
      <t>https://nn.dk.ru/news/problemy-s-priemkoy-sorvannye-plany-i-rost-tsen-kak-pandemiya-menyaet-stroitelnyy-rynok-237135694</t>
    </r>
    <r>
      <rPr>
        <b/>
        <sz val="12"/>
        <color rgb="FF000000"/>
        <rFont val="Times New Roman"/>
        <family val="1"/>
        <charset val="204"/>
      </rPr>
      <t xml:space="preserve">
Системообразующие:</t>
    </r>
    <r>
      <rPr>
        <sz val="12"/>
        <color rgb="FF000000"/>
        <rFont val="Times New Roman"/>
        <family val="1"/>
        <charset val="204"/>
      </rPr>
      <t xml:space="preserve"> https://government-nnov.ru/?id=255185 
http://publication.pravo.gov.ru/Document/View/5200202003310007?index=0&amp;rangeSize=1
</t>
    </r>
  </si>
  <si>
    <t>Основной указ от 13.03.2020 № 27
Исключистельный перечень: https://government-nnov.ru/?id=254970</t>
  </si>
  <si>
    <t>http://publication.pravo.gov.ru/Document/View/5200202005190001
https://pravda-nn.ru/news/karantin-otmenili-dlya-vseh-priezzhih-v-nizhegorodskuyu-oblast/
https://www.rbc.ru/rbcfreenews/5ee250a79a7947606877b6ce</t>
  </si>
  <si>
    <t>http://publication.pravo.gov.ru/Document/View/2600202006110002
http://publication.pravo.gov.ru/Document/View/2600202006050005?index=1&amp;rangeSize=1
http://publication.pravo.gov.ru/Document/View/2600202006030001?index=1&amp;rangeSize=1
http://publication.pravo.gov.ru/Document/View/2600202006030002
https://rg.ru/2020/05/22/stavropol-post215-reg-dok.html</t>
  </si>
  <si>
    <t>https://rg.ru/2020/06/12/reg-urfo/v-cheliabinskoj-oblasti-rezhim-samoizoliacii-prodlen-do-30-iiunia.html</t>
  </si>
  <si>
    <t>https://gov.karelia.ru/news/15-06-2020-s-15-iyunya-na-vsey-territorii-karelii-vvedyen-obyazatelnyy-masochnyy-rezhim-/</t>
  </si>
  <si>
    <t>http://publication.pravo.gov.ru/Document/View/7200202006130001</t>
  </si>
  <si>
    <t xml:space="preserve">Режим общих ограничений продлен до 30.06.2020. </t>
  </si>
  <si>
    <t>https://r-19.ru/documents/7190/102456.html</t>
  </si>
  <si>
    <t>https://pg21.ru/news/64956</t>
  </si>
  <si>
    <t>https://rg.ru/2020/06/10/hmao-post76-reg-dok.html
https://admhmao.ru/press-center/vse-novosti/rezhim-samoizolyatsii-v-yugre-prodlen-do-15-iyunya/</t>
  </si>
  <si>
    <t>http://tulasmi.ru/news/370167/
пропуска
https://www.tula.kp.ru/daily/27136.5/4226858/</t>
  </si>
  <si>
    <t xml:space="preserve">11.05.2020 снята необходимость наличия пропусков. 
(Указ Губернатора от 11.05.2020 № 22)
</t>
  </si>
  <si>
    <t>Необходимо наличие специального пропуска (г.Свободный и Свободненский район, а также г. Шимановск).</t>
  </si>
  <si>
    <t>1. Льготное кредитование.
2. Разрабатывается механизм государственного выкупа квартир у застройщика.
3. В числе прочих мер поддержки ожидается снижение до 1 рубля – ставки арендной платы за земельные участки, находящиеся в собственности Архангельской области.</t>
  </si>
  <si>
    <t>Возможные меры поддержки п.2: https://newsbryansk.ru/fn_547181.html
http://www.bryanskobl.ru/covid-19
http://go32.ru/news/society/53353-meriya-bryanska-nachala-oformlyat-specpropuska-dlya-besprepyatstvennogo-peredvizheniya-po-gorodu.html</t>
  </si>
  <si>
    <t>Меры поддержки: http://36on.ru/business/power/90295-vlasti-rasskazali-o-merah-podderzhki-dlya-voronezhskih-predpriyatiy?utm_source=yxnews&amp;utm_medium=desktop&amp;utm_referrer=https%3A%2F%2Fyandex.ru%2Fnews
https://riavrn.ru/news/voronezhskiy-senator-sergey-lukin-stroitelstvo-stanet-drayverom-ekonomiki/
Системообразующие: https://abireg.ru/newsitem/81086/</t>
  </si>
  <si>
    <t>ВРИО Губернатора Гольдштейн Р.Э.</t>
  </si>
  <si>
    <t>Распоряжение от 06.04.2020 № 167-рп</t>
  </si>
  <si>
    <t>ВРИО
Губернатора 
 В.В. Шапша</t>
  </si>
  <si>
    <t xml:space="preserve">Правительство Кемеровской области – Кузбасса 
</t>
  </si>
  <si>
    <t>Губернатор Кондратьев В.И.</t>
  </si>
  <si>
    <t>Губернатор Носов С.К.</t>
  </si>
  <si>
    <t>С 09.06.2020 - отмена пропускнового режима (цифровые пропуска) (п. 2.4 указа Мэра Москвы от 08.06.2020 № 68-УМ)</t>
  </si>
  <si>
    <t xml:space="preserve"> (п. 2.4 указа Мэра Москвы от 08.06.2020 № 68-УМ)</t>
  </si>
  <si>
    <t>Губернатор Цыбульский А.</t>
  </si>
  <si>
    <t xml:space="preserve">Губернатор Никитин Г.С. </t>
  </si>
  <si>
    <t>1.Реализуется программа льготного ипотечного кредитования под 6.5%.
2. Увеличение финансирования программы «Стимул», стимулирует застройщиков к дальнейшему вводу жилья.
3. Перенос плановых сроков начала реализации объектов с 2021-2023 гг., уже на 2020 г. 
4. Расширение программы расселения аварийного фонда жилья.</t>
  </si>
  <si>
    <t xml:space="preserve">Стройка указана в Приложение 1 (список) к постановлению
Правительства Орловской области
от 4 апреля 2020 г. № 206
</t>
  </si>
  <si>
    <t>возможные меры поддержки п.2:
https://www.kommersant.ru/doc/4332704 
https://newsbryansk.ru/fn_547181.html
http://www.bryanskobl.ru/covid-19
http://go32.ru/news/society/53353-meriya-bryanska-nachala-oformlyat-specpropuska-dlya-besprepyatstvennogo-peredvizheniya-po-gorodu.html
списки строительных организаций - разрешение на работу от 07.05.2020 - мhttp://ms.permkrai.ru/about/news/5926/</t>
  </si>
  <si>
    <t>Налоговые льготы.
Взаимодействие с подрядными организациями в целях исполнения государственных (муниципальных) констрактов в части финансирования (пункт 39 Пиложения к Распоряжению от 08.04.2020 № 87-рг)</t>
  </si>
  <si>
    <t>Глава Республики Хасиков Б.</t>
  </si>
  <si>
    <t>Врио Главы Республики Коми Уйба В..</t>
  </si>
  <si>
    <t>https://rk.gov.ru/ru/document/show/21270
https://rg.ru/2020/04/05/krym-ukaz94-reg-dok.html
меры https://crimea-news.com/society/2020/05/08/648907.html</t>
  </si>
  <si>
    <t xml:space="preserve">1. В ряде районов республики наблюдается вспышка заболевания, в том числе по Мирнинскому району, достаточно напряженная ситуация сохраняется и по городу Якутску.
2. Указ Главы Республики Саха (Якутия) от 01.06.2020 № 1225 "Об отмене ограничительных мероприятий (карантина) на территории Чаяндинского . - https://rg.ru/2020/06/01/yakutiya-ukaz1225-reg-dok.html
</t>
  </si>
  <si>
    <t>Губернатор Голубев В.Ю.</t>
  </si>
  <si>
    <t>1. Субсидирование ставок по кредитам застройщиков,в случае падения темпов продаж на первином рынке.
2. Обращение в ПРФ: 
- о возможности участия в финансировании строительства объектов, в которых приобретается жилье по государственным и муниципальным программам, без применения счетов-эскроу; 
- с предложением поэтапного раскрытия счетов-эскроу по достажению установленной степени готовности, в отношении МКД,строящихся в соответствии с 214-ФЗ;
- о возможности переноса оплаты процентов по проектному финансированию на конец реализации проекта строительства; 
 - о снижении процента вложения застройщиками собственных средств при получении проектного финансирования.
3. Ведется взаимодействие с подрядными организациями, осуществляющими вполнение строительных работ и поставку оборудования в целях исполнения госконтрактов.
4. Готовность направления обращений в федеральные органы исполнительной власти в случае необходимости увеличения объемов финансирования, либо изменения сроков контрактов.</t>
  </si>
  <si>
    <t>1. Численность сотрудников &gt; 250 чел.
2. Объем выручки за 2019 год &gt; 750 млн.руб.</t>
  </si>
  <si>
    <t xml:space="preserve">1. Численность сотрудников &gt; 250 человек.
2. Объем ввода жилья 2017-2021 - 60 тыс.кв.м.
3. Объем налоговых отчислений в региональный бюджет &gt; 100 млн.р.
</t>
  </si>
  <si>
    <t>Глава Республики Кадыров Р.</t>
  </si>
  <si>
    <t xml:space="preserve">Налоговые льготы:
1. Отмена транспортного налога.
2. Оргaнaм местного самоуправлeния рекoмендoвано обеспечить двукратное снижение стaвĸи ЕНВД до конца 2020 года.
3. Снижение стоимости аренды государственного имущества (земли).
Мораторий на проверки.
</t>
  </si>
  <si>
    <t>1. В Кузбассе действует областная программа субсидирования ипотеки под 5,6% годовых
2. Прорабатываются меры для ускорения расселения ветхого жилья.
3. Налоговая ставка:
Для работающих на упрощенной системе налогообложения ставки снизятся:
- с 6 до 1% по 18 видам деятельности (по Перечню Правительства РФ) с объектом налогообложения «доходы»;
- c 15 до 5% с объектом налогообложения «доходы минус расходы».
- с 3 до 1% - для работающих по схеме налогообложения «доходы» (по 22 видам деятельности: сельское хозяйство, охота, лесозаготовки, легкая промышленность, химия, фармацевтика, производств стройматериалов, электрооборудования, ремонт машин, социальные услуги).
По единому налогу на вмененный доход ставка будет снижена с 15 до 7,5%.
4. Кредиты, фин. поодержка:
- реструктуризация долга;
- предоставления льгот по гарантиям без коммиссий</t>
  </si>
  <si>
    <t xml:space="preserve">Упразднено требование о необходимости справки работодателя.
(Указ Губернатора от 10.05.2020 № 67-у) 
</t>
  </si>
  <si>
    <t>https://rv-ryazan.ru/ot-18-iyunya-2020-g-210-rg/
https://rv-ryazan.ru/rasporyazhenie-gubernatora-ryazanskoj-oblasti-ot-29-maya-2020-g-182-rg/</t>
  </si>
  <si>
    <t>Необходимость самоизоляции по приезду</t>
  </si>
  <si>
    <t>Массовые мероприятия</t>
  </si>
  <si>
    <t xml:space="preserve">Действие постановления от 15.04.2020 N 220 "Пропуска" приостановлено по 24.06.2020 (срок постоянно переносится "вправо"). </t>
  </si>
  <si>
    <t>Точечная отмена ограничительных мероприятий до особого распоряжения (2й этап)
(Распоряжение Губернатора от 29.05.2020 № 182-рг)</t>
  </si>
  <si>
    <t>http://publication.pravo.gov.ru/Document/View/6800202006190001
https://rg.ru/2020/06/13/tambov-post476-reg-dok.html
https://top68.ru/news/114319-ogranicheniya-iz-koronavirusa-v-tambovskoy-oblasti-prodleny-no-otdelnyy-zapret-na</t>
  </si>
  <si>
    <t>НЕТ</t>
  </si>
  <si>
    <t>ДА</t>
  </si>
  <si>
    <t>ЗАПРЕТ</t>
  </si>
  <si>
    <t>РАЗРЕШЕНО</t>
  </si>
  <si>
    <t>Про обсервацию https://astv.ru/news/society/2020-06-18-pamyatki-dlya-priezzhayushih-v-region-razrabotali-na-sahaline</t>
  </si>
  <si>
    <t xml:space="preserve">Формируется главами муниципальных районов и городских округов Волгоградской области.
</t>
  </si>
  <si>
    <t>С принятием Постановления от 12.05.2020 № 265 снята необходимость включения организаций в исключительный перечень, деятельность которых не приостанавливается.
Указ Губернатора № 73 от 19.06.2020
https://www.admin-smolensk.ru/img/file/73_c.pdf.pdf</t>
  </si>
  <si>
    <t>Режим пропусков отменен
(Указ губернатора Тульской области от 11.06.2020 № 62 )
Массовые мероприятия - Указ губернатора Тульской области от 15 июня 2020 года № 64</t>
  </si>
  <si>
    <t>Самоизоляция для граждан носит рекомендательный характер. Снята необходимость наличия справки, выданной работодателем.
Массовые мероприятия
Указ губернатора Ульяновской области от 13 июня 2020 года № 100</t>
  </si>
  <si>
    <t>Про абсервицию https://habarovsk.bezformata.com/listnews/karantin-dlya-pribivayushih-v-primore/84584731/</t>
  </si>
  <si>
    <t xml:space="preserve">Постановление правительства Ярославской области от 19 июня 2020 года № 540-п </t>
  </si>
  <si>
    <r>
      <t xml:space="preserve">Указ главы Чувашской Республики от 20 июня 2020 года № 166
С Распоряжением от 25.04.2020 года № 291-р деятельность </t>
    </r>
    <r>
      <rPr>
        <b/>
        <sz val="12"/>
        <color rgb="FF000000"/>
        <rFont val="Times New Roman"/>
        <family val="1"/>
        <charset val="204"/>
      </rPr>
      <t>СРО</t>
    </r>
    <r>
      <rPr>
        <sz val="12"/>
        <color rgb="FF000000"/>
        <rFont val="Times New Roman"/>
        <family val="1"/>
        <charset val="204"/>
      </rPr>
      <t xml:space="preserve"> без ограничений.</t>
    </r>
  </si>
  <si>
    <t xml:space="preserve"> Гражданам разрешается перемещение без пропусков.
(Постановление Правительства от 09.06.2020 № 243-п)</t>
  </si>
  <si>
    <t>http://publication.pravo.gov.ru/Document/View/8600202006190003?index=1&amp;rangeSize=1
Постановлением от 09.04.2020 № 29 - приостанавливается проведение работ по капитальному ремонту многоквартирных домов.</t>
  </si>
  <si>
    <t xml:space="preserve">
Карантин
https://profi.travel/articles/46959/details</t>
  </si>
  <si>
    <t>Постановление Губернатора Чукотского автономного округа от 19.06.2020 № 56</t>
  </si>
  <si>
    <t>https://profi.travel/articles/46959/details</t>
  </si>
  <si>
    <t>ОГРАНИЧЕНО</t>
  </si>
  <si>
    <t>После 20.06.2020 Республика перешла на третий этап отмены ограничений.</t>
  </si>
  <si>
    <t xml:space="preserve">Требование о необходимом наличии справки работодателя/пропуска утратило силу с 19.06.2020.
</t>
  </si>
  <si>
    <t>Ссылка</t>
  </si>
  <si>
    <t>С 19.06.2020 снята необходимость оформления справки, выданной работодателем, в целях перемещения.</t>
  </si>
  <si>
    <t xml:space="preserve">
</t>
  </si>
  <si>
    <t>Отмена необходимости получения пропусков.
(Указ Губернатора от 03.06.2020 № 140-уг)</t>
  </si>
  <si>
    <t>Снята необходимость оформления пропусков.
(Постановление Губернатора от 29.05.2020 № 43)</t>
  </si>
  <si>
    <t>Снята необходимость оформления «красного» пропуска для передвижения между муниципалитетами.
(Постановление от 11.06.2020 № 340).</t>
  </si>
  <si>
    <t>Продление ограничительных мероприятий по 30.06.2020</t>
  </si>
  <si>
    <t>https://pravo.samregion.ru/wp-content/uploads/sites/2/2020/06/pgso146.pdf
https://ria.ru/20200616/1573003123.html?utm_source=yxnews&amp;utm_medium=desktop&amp;utm_referrer=https%3A%2F%2Fyandex.ru%2Fnews</t>
  </si>
  <si>
    <t>https://www.tomsk.gov.ru/uploads/ckfinder/1/userfiles/files/%D0%A0407%D0%B0.pdf
https://news.vtomske.ru/news/174994-rejim-samoizolyacii-v-tomskoi-oblasti-prodlili</t>
  </si>
  <si>
    <t xml:space="preserve">Режим самоизоляции продлен по 10.07.2020.
(Распоряжение Администрации № 383-ра от 11.06.2020)
 </t>
  </si>
  <si>
    <t>https://rg.ru/2020/06/15/amurobl-rasp132-reg-dok.html</t>
  </si>
  <si>
    <t>До 2 июля продлены ограничения в Республике Алтай в связи с коронавирусом
https://www.gorno-altaisk.info/news/116060</t>
  </si>
  <si>
    <t>https://trc33.ru/news/society/gubernator-ofitsialno-snyal-tselyy-ryad-ogranicheniy-vo-vladimirskoy-oblasti/?utm_source=yxnews&amp;utm_medium=desktop&amp;utm_referrer=https%3A%2F%2Fyandex.ru%2Fnews</t>
  </si>
  <si>
    <t>РАЗРЕШЕНО
(По согласованию с оперативным штабом)</t>
  </si>
  <si>
    <t xml:space="preserve">https://otr-online.ru/news/kak-regiony-prepyatstvuyut-rasprostraneniyu-koronavirusa-tablica-157817.html
https://fedpress.ru/article/2512332
https://ria.ru/20200513/1571352741.html
</t>
  </si>
  <si>
    <t>Продление режима самоизоляции до 30.06.2020
(Постановление Губернатора от 10.06.2020 № 76)</t>
  </si>
  <si>
    <t>http://gov.tuva.ru/press_center/news/activity/42470/
https://www.mk-tuva.ru/social/2020/06/22/v-stolice-tuvy-s-23-iyunya-perestanet-rabotat-obshhestvennyy-transport.html</t>
  </si>
  <si>
    <t>Снятие необходимости в получении пропусков с 22.06.2020
(Указ № 120 от 20.06.2020)</t>
  </si>
  <si>
    <t xml:space="preserve">Для организаций снята необходимость внесения в перечень "неприостанавливаемых" организаций.
</t>
  </si>
  <si>
    <t>Снятие карантина с последних карантинных зон Гусь-Хрустального района - посёлке Золотково и Мезиновский.
(Указ губернатора Владимирской области от 25.06.2020 № 176)</t>
  </si>
  <si>
    <t>Режим ограничений продлен до 30.06.2020 (до особого распоряжения)
С 23 июня приостанавливает свою работу общественный транспорт. Регион находится на пике по распространению коронавируса.</t>
  </si>
  <si>
    <t>Указ губернатора Сахалинской области от 26 июня 2020 года № 69 
С учетом последующих указов 17-19,22-25.
На сайте Минстрой Сахалинской области имеется информация, о продолжении деятельности строительных организаций в рамках реализации Нац.проектов.</t>
  </si>
  <si>
    <t>https://rg.ru/2020/06/27/altkrai-ukaz103-reg-dok.html</t>
  </si>
  <si>
    <t>Постановление Губернатора Пензенской области № 118 от 19.06.2020</t>
  </si>
  <si>
    <t>https://www.volgograd.ru/operativnyj-shtab/faq/</t>
  </si>
  <si>
    <t>https://vologda-oblast.ru/onlayn_priyemnaya_gubernatora/index.php?ID=42444
https://premier.region35.ru/news/gubernator-dal-chinovnikam-chetyre-dnya-na-chtoby-sozdat-v-vologodskoy-oblasti-usloviya-dlya?utm_source=yxnews&amp;utm_medium=desktop&amp;utm_referrer=https%3A%2F%2Fyandex.ru%2Fnews</t>
  </si>
  <si>
    <t>Продлен режим самоизоляции до 12.07.2020 (граждане, старше 65) (Указ губернатора пермского края от 26.06.202 № 90)
https://ura.news/news/1052438150
с 12 мая ( первый этап ослабления ограничительных мер, но с сохранением пропусков + уведомление о возобновлении деятельности)</t>
  </si>
  <si>
    <t>https://vestivrn.ru/news/2020/06/26/rezhim-samoizolyacii-v-voronezhskoi-oblasti-vnov-prodlili/</t>
  </si>
  <si>
    <t>Продлен режим самоизоляции до 12.07.2020 (граждане, старше 65) (Указ губернатора Пермского края от 26.06.202 № 90)</t>
  </si>
  <si>
    <t>https://tass.ru/obschestvo/8836307
Массовые мероприятия
(Постановление губернатора от 11.06.2020 года № 174)</t>
  </si>
  <si>
    <t>ЗАПРЕТ
(с числом участником более 50 человек)</t>
  </si>
  <si>
    <t>https://rg.ru/2020/06/27/novosibirsk-post113-reg-dok.html
https://ria.ru/20200601/1572280526.html?utm_source=yxnews&amp;utm_medium=desktop&amp;utm_referrer=https%3A%2F%2Fyandex.ru%2Fnews</t>
  </si>
  <si>
    <t xml:space="preserve">Продление ограничительных мероприятий до 01.08.2020
(Постановление Губернатора от 26.06.2020 № 113).
Снята необходимость обязательного уведомления правительства области о возобновлении деятельности. 
(Постановление от 15.05.2020 № 168-п)
</t>
  </si>
  <si>
    <t xml:space="preserve">Продление ограничений до 30.06.2020
(Распоряжение губернатора от 13.06.2020 № 132-р)
По окончанию периода нерабочих дней, с 11.05.2020 для организаций снята обязательная необходимость в уведомлении главы округа/района о продолжении осуществления своей деятельности.
</t>
  </si>
  <si>
    <t xml:space="preserve">Отменены ограничения на передвижение, в т.ч. необходимость самоизоляции прибывающих из других регионов.
(Указ Губернатора от 26.06.2020 № 103)
</t>
  </si>
  <si>
    <t>Постановление Губернатора Приморского края № 89-пг от 23.06.2020</t>
  </si>
  <si>
    <t>Отмена ограничительных мер на территории Находкинского городского округа Приморского края ( Постановление № 90-пг от 23.06.2020)
До 01.07.2020 ограничено передвижение грузового автомобильного транспорта международного сообщения на участках автомобильных дорог на территориях, прилегающих к пунктам пропуска через государственную границу РФ в Пограничном, Октябрьском муниципальных округах и Хасанском муниципальном районе Приморского края.
(Постановление Губернатора 21.05.2020 N 65-пг)</t>
  </si>
  <si>
    <t>С 12.05.2020 возобновлена работа строительных предприятий.
(Постановление от 08.05.2020 № 517)
Пропускной режим действует в рамках режима повышенной готовности, введенного на территории Вологодской области
 до 23 часов 59 минут 30.06.2020.</t>
  </si>
  <si>
    <t>https://tass.ru/obschestvo/8773873</t>
  </si>
  <si>
    <t xml:space="preserve">Указ губернатора Тульской области от 15 июня 2020 года № 64 </t>
  </si>
  <si>
    <t>С 19.06.2020 снята необходимость оформления справки/пропуска.
(Указ губернатораот 19.06.2020 N 251-у)</t>
  </si>
  <si>
    <t>Власти ЕАО продлили ограничительные мероприятия до 12.07.2020.
С принятием постановления от 11.06.2020 № 174 снята необходимость в оформлении пропусков.</t>
  </si>
  <si>
    <t xml:space="preserve">Снята необходимость оформления пропусков. (Указ Губернатора от 25.06.2020 N 80-уг)
C принятием Указа от 29.04.2020 N 58-уг с организаций снята необходимость включения в "разрешительные" перечни.
</t>
  </si>
  <si>
    <t>Строгий контроль за предотвращением массовых мероприятий возложен на муниципальные власти (http://www.adygheya.ru/press-room/news/glava-adygei-provyel-zasedanie-operativnogo-shtaba/?sphrase_id=99043)
Указ № 86 от 19.06.2020 ( за исключением тренировочных мероприятий членов спортивных сборных команд РА, по предварительному согласованию с Управлением Федеральной службы по надзору в сфере защиты прав потребителей и благополучия человека по РА.</t>
  </si>
  <si>
    <t>Постановление губернатора Ямало-Ненецкого автономного округа от 20.06.2020 № 113-ПГ
Нет ограничений на деятельность членов СРО-С. (необходима проверка https://rg.ru/2020/04/06/yanao-post386-reg-dok.html)</t>
  </si>
  <si>
    <t>Режим ограничений продлен до 30.06.2020.</t>
  </si>
  <si>
    <t>С 20.06.2020 снята необходимость наличия справки установленной формы при перемещении.</t>
  </si>
  <si>
    <t xml:space="preserve">Режим самоизоляции в Иркутской области продлён до 12.07.2020
</t>
  </si>
  <si>
    <t>https://www.babr24.com/?IDE=202189
Массовые: Указ Губернатора Иркутской области от 18.03.2020 N 59-уг (ред. от 13.06.2020)</t>
  </si>
  <si>
    <t xml:space="preserve">Решением оперативного штаба отменяется получение справок для передвижения, отменяется режим самоизоляции при въезде в регион, но списки работающих предприятий публикуются оперативным штабом </t>
  </si>
  <si>
    <t>Указ № 138 от 19.06.2020 ( предоставление справки на менее, чем за 2 дня до заезда на территорию РБ)
с 02.07.2020 разрешен вьезд в РБ в туристических целях</t>
  </si>
  <si>
    <t>Указ от 26.06.2020 года № 1274 (ограничительные меры продлены по 1 июля 2020 года включительно)
https://minzdrav.sakha.gov.ru/news/front/view/id/3186903</t>
  </si>
  <si>
    <t>https://glava.sakha.gov.ru/ot-26-iyunya-2020-g-----1274</t>
  </si>
  <si>
    <t xml:space="preserve">С распоряжением Правительства области от 31.05.2020 № 366-рп снята необходимость оформления разрешительных документов для передвижения.
</t>
  </si>
  <si>
    <t>Действующая редакция Постановления от 17.03.2020 № 120-п не содержит требований о включении сведений о возобнавлющим деятельность предприятии в Единый реестр работающих предприятий.</t>
  </si>
  <si>
    <t>С 20.06.2020 отмена ограничительных мероприятий в части ограничения въезда на территории ряда населенных пунктов.</t>
  </si>
  <si>
    <t>Указ Главы РМ от 22.06.2020 № 190-УГ (о внесении изм. В указ от 17.03.2020 № 78-УГ)
Обязательная 14-дневная самоизоляция для въезжающих в Мордовию из других регионов России граждан отменена</t>
  </si>
  <si>
    <t>С 18.06.2020 не требуется наличие специального пропуска, выданного работодателем.</t>
  </si>
  <si>
    <t>В связи со сложной эпидемиологической ситуацией по коронавирусу власти края приняли решение продлить режим самоизоляции до 15.07.2020.
Действие пропусков продолжает действовать 
(Постановленик губернатора Камчатского края
 от 19.06.2020 № 102)</t>
  </si>
  <si>
    <t>Снята необходимость оформления пропусков.
(Постановление Губернатора Самарской области от 23.06.2020 N 146)</t>
  </si>
  <si>
    <t>С 11.06.2020 наличие справки, выданной работодателем, необходимо тольео для граждан старше 65 лет.</t>
  </si>
  <si>
    <t>https://ria.ru/20200628/1573597334.html</t>
  </si>
  <si>
    <t>Указ от от 26.06.2020 № 157 «О внесении изменений в Указ Главы Республики Калмыкия от 27 марта 2020 года № 88»
Режим самоизоляции в Калмыкии продлен до 12.07.2020</t>
  </si>
  <si>
    <t>Реализуется 2 этап снятия ограничительных мер 
(Указ Главы Республики от 24.06.2020 № 125)</t>
  </si>
  <si>
    <t xml:space="preserve">на 27.06.2020 в Республике Дагестан введен режим самоизоляции для сдерживания распространения коронавирусной инфекции
</t>
  </si>
  <si>
    <t>https://www.riadagestan.ru/news/health/koronavirus_operativnaya_obstanovka2806/</t>
  </si>
  <si>
    <t>https://tass.ru/obschestvo/8836609
Карантин
(Постановление Губернатора от 10.04.2020 N 50, в ред. от 11.06.2020)</t>
  </si>
  <si>
    <t xml:space="preserve">Ограничения продлены до отмены режима повышенной готовности.
(Распоряжение главы Республики 14.06.2020 № 350-р)
Снята необходимость включения организации в соответствующий перечень для продолжения ведения своей деятельности в период действия ограничительных мероприятий.
(Распоряжение Глава Республики от 12.05.2020 № 284р-П)
</t>
  </si>
  <si>
    <t>Необходимость оформления разрешительных документов для перемещения сохраняется для лиц в возрасте старше 65 лет.</t>
  </si>
  <si>
    <t>Первый этап снятия ограничительных мер
(https://www.kavkaz-uzel.eu/articles/351035/)</t>
  </si>
  <si>
    <t xml:space="preserve">Снята необходимость оформления разрешительного документа для передвижения
(Указ Губернатора Оренбургской области от 17.03.2020 N 112-ук)
</t>
  </si>
  <si>
    <t>С 18.05.2020 ведется постепенное смягчение противоэпидемиологических мероприятий (Указ № 85 от 18.05.2020).
С 11.06.2020 - действие QR кодов прекращено.</t>
  </si>
  <si>
    <t xml:space="preserve">ДА </t>
  </si>
  <si>
    <t>НЕТ
(искл. прибывающие на вахту)</t>
  </si>
  <si>
    <t>Да
(Искл. при наличии отрицательных "свежих" результатов теста)</t>
  </si>
  <si>
    <t>НЕТ
(иск. из Москвы и МО, С.Петербурга)</t>
  </si>
  <si>
    <t>НЕТ
(искл. для пребывающих в Санатории нужен "свежий" результат теста)</t>
  </si>
  <si>
    <t>ДА
(Искл. при наличии отрицательных "свежих" результатов теста)</t>
  </si>
  <si>
    <t>НЕТ
(для размещения в гостинице необходим "свежий" результат теста)</t>
  </si>
  <si>
    <t>НЕТ 
(искл. для пребывающих из Красноярска и респ. Тыва - 14 календарных дней карантин)</t>
  </si>
  <si>
    <t>НЕТ
 (искл. жители Якутии - 14 дневный карантин)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</si>
</sst>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0202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20C2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26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444444"/>
      <name val="Georgia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0" borderId="0" xfId="1" applyFont="1" applyBorder="1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1" fillId="0" borderId="0" xfId="1" applyFont="1" applyBorder="1"/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center" vertical="center" wrapText="1"/>
    </xf>
    <xf numFmtId="14" fontId="2" fillId="0" borderId="11" xfId="1" applyNumberFormat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0" xfId="1" applyFont="1" applyBorder="1" applyAlignment="1"/>
    <xf numFmtId="0" fontId="10" fillId="4" borderId="24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4" borderId="27" xfId="1" applyFont="1" applyFill="1" applyBorder="1" applyAlignment="1">
      <alignment horizontal="center" vertical="center" wrapText="1"/>
    </xf>
    <xf numFmtId="0" fontId="10" fillId="4" borderId="29" xfId="1" applyFont="1" applyFill="1" applyBorder="1" applyAlignment="1">
      <alignment horizontal="center" vertical="center" wrapText="1"/>
    </xf>
    <xf numFmtId="0" fontId="10" fillId="4" borderId="30" xfId="1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ont="1"/>
    <xf numFmtId="0" fontId="1" fillId="5" borderId="0" xfId="1" applyFont="1" applyFill="1"/>
    <xf numFmtId="0" fontId="1" fillId="6" borderId="0" xfId="1" applyFont="1" applyFill="1"/>
    <xf numFmtId="0" fontId="1" fillId="3" borderId="0" xfId="1" applyFont="1" applyFill="1"/>
    <xf numFmtId="0" fontId="1" fillId="7" borderId="0" xfId="1" applyFont="1" applyFill="1"/>
    <xf numFmtId="0" fontId="1" fillId="8" borderId="0" xfId="1" applyFont="1" applyFill="1"/>
    <xf numFmtId="0" fontId="1" fillId="9" borderId="0" xfId="1" applyFont="1" applyFill="1"/>
    <xf numFmtId="0" fontId="10" fillId="4" borderId="28" xfId="1" applyFont="1" applyFill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14" fontId="9" fillId="0" borderId="16" xfId="1" applyNumberFormat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9" borderId="9" xfId="1" applyFont="1" applyFill="1" applyBorder="1" applyAlignment="1">
      <alignment horizontal="center" vertical="center" wrapText="1"/>
    </xf>
    <xf numFmtId="0" fontId="2" fillId="7" borderId="9" xfId="1" applyFont="1" applyFill="1" applyBorder="1" applyAlignment="1">
      <alignment horizontal="center" vertical="center" wrapText="1"/>
    </xf>
    <xf numFmtId="0" fontId="2" fillId="6" borderId="9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8" fillId="0" borderId="17" xfId="1" quotePrefix="1" applyFont="1" applyFill="1" applyBorder="1" applyAlignment="1">
      <alignment horizontal="center" vertical="center" wrapText="1"/>
    </xf>
    <xf numFmtId="0" fontId="2" fillId="0" borderId="10" xfId="1" quotePrefix="1" applyFont="1" applyFill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2" fillId="0" borderId="9" xfId="1" quotePrefix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10" xfId="1" quotePrefix="1" applyFont="1" applyFill="1" applyBorder="1" applyAlignment="1">
      <alignment horizontal="center" vertical="center" wrapText="1"/>
    </xf>
    <xf numFmtId="0" fontId="6" fillId="0" borderId="9" xfId="1" quotePrefix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0" fillId="4" borderId="34" xfId="1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14" fillId="0" borderId="31" xfId="0" applyNumberFormat="1" applyFont="1" applyFill="1" applyBorder="1" applyAlignment="1" applyProtection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1" fillId="0" borderId="31" xfId="1" applyFont="1" applyBorder="1" applyAlignment="1">
      <alignment horizontal="center" vertical="center" wrapText="1"/>
    </xf>
    <xf numFmtId="0" fontId="19" fillId="0" borderId="31" xfId="1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>
      <alignment horizontal="left" vertical="center"/>
    </xf>
    <xf numFmtId="0" fontId="22" fillId="0" borderId="0" xfId="0" applyFont="1"/>
    <xf numFmtId="0" fontId="19" fillId="0" borderId="12" xfId="0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" fillId="9" borderId="3" xfId="1" applyFont="1" applyFill="1" applyBorder="1" applyAlignment="1">
      <alignment horizontal="center" vertical="center" wrapText="1"/>
    </xf>
    <xf numFmtId="14" fontId="2" fillId="0" borderId="18" xfId="1" applyNumberFormat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14" fontId="2" fillId="0" borderId="22" xfId="1" applyNumberFormat="1" applyFont="1" applyFill="1" applyBorder="1" applyAlignment="1">
      <alignment horizontal="center" vertical="center" wrapText="1"/>
    </xf>
    <xf numFmtId="14" fontId="19" fillId="0" borderId="22" xfId="1" applyNumberFormat="1" applyFont="1" applyFill="1" applyBorder="1" applyAlignment="1" applyProtection="1">
      <alignment horizontal="center" vertical="center" wrapText="1"/>
    </xf>
    <xf numFmtId="14" fontId="2" fillId="0" borderId="14" xfId="1" applyNumberFormat="1" applyFont="1" applyFill="1" applyBorder="1" applyAlignment="1">
      <alignment horizontal="center" vertical="center" wrapText="1"/>
    </xf>
    <xf numFmtId="14" fontId="2" fillId="0" borderId="6" xfId="1" applyNumberFormat="1" applyFont="1" applyFill="1" applyBorder="1" applyAlignment="1">
      <alignment horizontal="center" vertical="center" wrapText="1"/>
    </xf>
    <xf numFmtId="0" fontId="2" fillId="10" borderId="11" xfId="1" applyFont="1" applyFill="1" applyBorder="1" applyAlignment="1">
      <alignment horizontal="center" vertical="center" wrapText="1"/>
    </xf>
    <xf numFmtId="14" fontId="2" fillId="10" borderId="11" xfId="1" applyNumberFormat="1" applyFont="1" applyFill="1" applyBorder="1" applyAlignment="1">
      <alignment horizontal="center" vertical="center" wrapText="1"/>
    </xf>
    <xf numFmtId="14" fontId="2" fillId="10" borderId="11" xfId="0" applyNumberFormat="1" applyFont="1" applyFill="1" applyBorder="1" applyAlignment="1">
      <alignment horizontal="center" vertical="center" wrapText="1"/>
    </xf>
    <xf numFmtId="0" fontId="2" fillId="0" borderId="35" xfId="1" applyNumberFormat="1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10" borderId="30" xfId="1" applyFont="1" applyFill="1" applyBorder="1" applyAlignment="1">
      <alignment horizontal="center" vertical="center" wrapText="1"/>
    </xf>
    <xf numFmtId="0" fontId="8" fillId="11" borderId="24" xfId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10" borderId="11" xfId="1" applyNumberFormat="1" applyFont="1" applyFill="1" applyBorder="1" applyAlignment="1">
      <alignment horizontal="center" vertical="center" wrapText="1"/>
    </xf>
    <xf numFmtId="0" fontId="2" fillId="1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10" fillId="12" borderId="30" xfId="0" applyNumberFormat="1" applyFont="1" applyFill="1" applyBorder="1" applyAlignment="1" applyProtection="1">
      <alignment horizontal="center" vertical="center" wrapText="1"/>
    </xf>
    <xf numFmtId="0" fontId="2" fillId="12" borderId="23" xfId="0" applyNumberFormat="1" applyFont="1" applyFill="1" applyBorder="1" applyAlignment="1" applyProtection="1">
      <alignment horizontal="center" vertical="center" wrapText="1"/>
    </xf>
    <xf numFmtId="14" fontId="2" fillId="10" borderId="11" xfId="1" applyNumberFormat="1" applyFont="1" applyFill="1" applyBorder="1" applyAlignment="1" applyProtection="1">
      <alignment horizontal="center" vertical="center" wrapText="1"/>
    </xf>
    <xf numFmtId="14" fontId="2" fillId="11" borderId="12" xfId="1" applyNumberFormat="1" applyFont="1" applyFill="1" applyBorder="1" applyAlignment="1">
      <alignment horizontal="center" vertical="center" wrapText="1"/>
    </xf>
    <xf numFmtId="14" fontId="2" fillId="11" borderId="11" xfId="1" applyNumberFormat="1" applyFont="1" applyFill="1" applyBorder="1" applyAlignment="1">
      <alignment horizontal="center" vertical="center" wrapText="1"/>
    </xf>
    <xf numFmtId="14" fontId="2" fillId="11" borderId="11" xfId="1" applyNumberFormat="1" applyFont="1" applyFill="1" applyBorder="1" applyAlignment="1" applyProtection="1">
      <alignment horizontal="center" vertical="center" wrapText="1"/>
    </xf>
    <xf numFmtId="0" fontId="2" fillId="11" borderId="11" xfId="1" applyFont="1" applyFill="1" applyBorder="1" applyAlignment="1">
      <alignment horizontal="center" vertical="center" wrapText="1"/>
    </xf>
    <xf numFmtId="0" fontId="2" fillId="11" borderId="11" xfId="1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 applyProtection="1">
      <alignment horizontal="center" vertical="center" wrapText="1"/>
    </xf>
    <xf numFmtId="0" fontId="2" fillId="11" borderId="11" xfId="1" applyNumberFormat="1" applyFont="1" applyFill="1" applyBorder="1" applyAlignment="1" applyProtection="1">
      <alignment horizontal="center" vertical="center" wrapText="1"/>
    </xf>
    <xf numFmtId="14" fontId="2" fillId="11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2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669900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borodina/Desktop/3.%20&#1055;&#1088;&#1080;&#1083;&#1086;&#1078;&#1077;&#1085;&#1080;&#1077;%20&#8470;%201%20&#1056;&#1077;&#1096;&#1077;&#1085;&#1080;&#1103;%20&#1057;&#1091;&#1073;&#1098;&#1077;&#1082;&#1090;&#1086;&#1074;%20&#1085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TR-FS01\doc1\_&#1044;&#1045;&#1055;&#1040;&#1056;&#1058;&#1040;&#1052;&#1045;&#1053;&#1058;%20&#1056;&#1045;&#1045;&#1057;&#1058;&#1056;&#1040;\3_&#1057;&#1048;&#1058;&#1059;&#1040;&#1062;&#1048;&#1054;&#1053;&#1053;&#1067;&#1049;%20&#1062;&#1045;&#1053;&#1058;&#1056;%20&#1044;&#1056;\3.%20&#1055;&#1088;&#1080;&#1083;&#1086;&#1078;&#1077;&#1085;&#1080;&#1077;%20&#8470;%201%20&#1056;&#1077;&#1096;&#1077;&#1085;&#1080;&#1103;%20&#1057;&#1091;&#1073;&#1098;&#1077;&#1082;&#1090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Лист1"/>
    </sheetNames>
    <sheetDataSet>
      <sheetData sheetId="0">
        <row r="13">
          <cell r="E13" t="str">
            <v>Правительство Забайкальского края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нтарии помошников К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8"/>
  <sheetViews>
    <sheetView tabSelected="1" topLeftCell="A34" zoomScale="80" zoomScaleNormal="40" workbookViewId="0">
      <selection activeCell="F49" sqref="F49"/>
    </sheetView>
  </sheetViews>
  <sheetFormatPr defaultRowHeight="15.75" x14ac:dyDescent="0.25"/>
  <cols>
    <col min="1" max="1" width="4.5703125" style="4" customWidth="1"/>
    <col min="2" max="2" width="6.7109375" style="4" customWidth="1"/>
    <col min="3" max="3" width="11" style="4" customWidth="1"/>
    <col min="4" max="4" width="5.5703125" style="4" customWidth="1"/>
    <col min="5" max="5" width="21.42578125" style="71" customWidth="1"/>
    <col min="6" max="6" width="15.7109375" style="4" customWidth="1"/>
    <col min="7" max="7" width="24.42578125" style="4" customWidth="1"/>
    <col min="8" max="8" width="13.85546875" style="4" customWidth="1"/>
    <col min="9" max="9" width="66.7109375" style="4" customWidth="1"/>
    <col min="10" max="10" width="65.7109375" style="94" customWidth="1"/>
    <col min="11" max="11" width="13.28515625" style="4" customWidth="1"/>
    <col min="12" max="12" width="36" style="4" customWidth="1"/>
    <col min="13" max="13" width="27.28515625" style="4" customWidth="1"/>
    <col min="14" max="14" width="45.85546875" style="4" customWidth="1"/>
    <col min="15" max="15" width="43.140625" style="3" customWidth="1"/>
    <col min="16" max="16" width="25.7109375" style="3" customWidth="1"/>
    <col min="17" max="17" width="46.5703125" style="3" customWidth="1"/>
    <col min="18" max="18" width="44.5703125" style="3" customWidth="1"/>
    <col min="19" max="19" width="61.140625" style="3" customWidth="1"/>
    <col min="20" max="20" width="64.85546875" style="2" customWidth="1"/>
    <col min="21" max="21" width="12.140625" style="1" customWidth="1"/>
    <col min="22" max="16384" width="9.140625" style="1"/>
  </cols>
  <sheetData>
    <row r="1" spans="1:20" s="51" customFormat="1" ht="79.5" thickBot="1" x14ac:dyDescent="0.3">
      <c r="A1" s="57" t="s">
        <v>385</v>
      </c>
      <c r="B1" s="56" t="s">
        <v>384</v>
      </c>
      <c r="C1" s="56" t="s">
        <v>586</v>
      </c>
      <c r="D1" s="55" t="s">
        <v>587</v>
      </c>
      <c r="E1" s="66" t="s">
        <v>572</v>
      </c>
      <c r="F1" s="66" t="s">
        <v>383</v>
      </c>
      <c r="G1" s="55" t="s">
        <v>382</v>
      </c>
      <c r="H1" s="56" t="s">
        <v>381</v>
      </c>
      <c r="I1" s="152" t="s">
        <v>588</v>
      </c>
      <c r="J1" s="95" t="s">
        <v>749</v>
      </c>
      <c r="K1" s="133" t="s">
        <v>567</v>
      </c>
      <c r="L1" s="143" t="s">
        <v>724</v>
      </c>
      <c r="M1" s="144" t="s">
        <v>725</v>
      </c>
      <c r="N1" s="110" t="s">
        <v>380</v>
      </c>
      <c r="O1" s="57" t="s">
        <v>583</v>
      </c>
      <c r="P1" s="52" t="s">
        <v>584</v>
      </c>
      <c r="Q1" s="54" t="s">
        <v>585</v>
      </c>
      <c r="R1" s="53" t="s">
        <v>471</v>
      </c>
      <c r="S1" s="53" t="s">
        <v>379</v>
      </c>
      <c r="T1" s="119" t="s">
        <v>378</v>
      </c>
    </row>
    <row r="2" spans="1:20" ht="141.75" x14ac:dyDescent="0.25">
      <c r="A2" s="50">
        <v>1</v>
      </c>
      <c r="B2" s="150" t="s">
        <v>65</v>
      </c>
      <c r="C2" s="49" t="s">
        <v>377</v>
      </c>
      <c r="D2" s="49">
        <v>3</v>
      </c>
      <c r="E2" s="73" t="s">
        <v>19</v>
      </c>
      <c r="F2" s="19" t="s">
        <v>376</v>
      </c>
      <c r="G2" s="18" t="s">
        <v>375</v>
      </c>
      <c r="H2" s="49" t="s">
        <v>374</v>
      </c>
      <c r="I2" s="153" t="s">
        <v>783</v>
      </c>
      <c r="J2" s="142" t="s">
        <v>771</v>
      </c>
      <c r="K2" s="134">
        <v>44008</v>
      </c>
      <c r="L2" s="149" t="s">
        <v>729</v>
      </c>
      <c r="M2" s="155" t="s">
        <v>731</v>
      </c>
      <c r="N2" s="93" t="s">
        <v>373</v>
      </c>
      <c r="O2" s="24"/>
      <c r="P2" s="100"/>
      <c r="Q2" s="76" t="s">
        <v>24</v>
      </c>
      <c r="R2" s="48" t="s">
        <v>550</v>
      </c>
      <c r="S2" s="48" t="s">
        <v>626</v>
      </c>
      <c r="T2" s="13" t="s">
        <v>593</v>
      </c>
    </row>
    <row r="3" spans="1:20" ht="126" x14ac:dyDescent="0.25">
      <c r="A3" s="24">
        <v>2</v>
      </c>
      <c r="B3" s="89" t="s">
        <v>17</v>
      </c>
      <c r="C3" s="20" t="s">
        <v>372</v>
      </c>
      <c r="D3" s="20">
        <v>2</v>
      </c>
      <c r="E3" s="39" t="s">
        <v>9</v>
      </c>
      <c r="F3" s="43" t="s">
        <v>371</v>
      </c>
      <c r="G3" s="47" t="s">
        <v>370</v>
      </c>
      <c r="H3" s="49" t="s">
        <v>369</v>
      </c>
      <c r="I3" s="153" t="s">
        <v>782</v>
      </c>
      <c r="J3" s="98" t="s">
        <v>759</v>
      </c>
      <c r="K3" s="134">
        <v>43963</v>
      </c>
      <c r="L3" s="140" t="s">
        <v>822</v>
      </c>
      <c r="M3" s="156" t="s">
        <v>731</v>
      </c>
      <c r="N3" s="111"/>
      <c r="O3" s="24"/>
      <c r="P3" s="72" t="s">
        <v>693</v>
      </c>
      <c r="Q3" s="14" t="s">
        <v>368</v>
      </c>
      <c r="R3" s="25" t="s">
        <v>551</v>
      </c>
      <c r="S3" s="25" t="s">
        <v>367</v>
      </c>
      <c r="T3" s="46" t="s">
        <v>366</v>
      </c>
    </row>
    <row r="4" spans="1:20" ht="122.25" customHeight="1" x14ac:dyDescent="0.25">
      <c r="A4" s="24">
        <v>3</v>
      </c>
      <c r="B4" s="89" t="s">
        <v>155</v>
      </c>
      <c r="C4" s="20" t="s">
        <v>365</v>
      </c>
      <c r="D4" s="20">
        <v>1</v>
      </c>
      <c r="E4" s="73" t="s">
        <v>19</v>
      </c>
      <c r="F4" s="43" t="s">
        <v>364</v>
      </c>
      <c r="G4" s="26" t="s">
        <v>363</v>
      </c>
      <c r="H4" s="49" t="s">
        <v>362</v>
      </c>
      <c r="I4" s="153" t="s">
        <v>722</v>
      </c>
      <c r="J4" s="96" t="s">
        <v>576</v>
      </c>
      <c r="K4" s="134">
        <v>43961</v>
      </c>
      <c r="L4" s="149" t="s">
        <v>729</v>
      </c>
      <c r="M4" s="156" t="s">
        <v>731</v>
      </c>
      <c r="N4" s="111" t="s">
        <v>361</v>
      </c>
      <c r="O4" s="24"/>
      <c r="P4" s="72"/>
      <c r="Q4" s="14" t="s">
        <v>360</v>
      </c>
      <c r="R4" s="41"/>
      <c r="S4" s="25" t="s">
        <v>694</v>
      </c>
      <c r="T4" s="13" t="s">
        <v>544</v>
      </c>
    </row>
    <row r="5" spans="1:20" ht="63" x14ac:dyDescent="0.25">
      <c r="A5" s="24">
        <v>4</v>
      </c>
      <c r="B5" s="89" t="s">
        <v>88</v>
      </c>
      <c r="C5" s="20" t="s">
        <v>359</v>
      </c>
      <c r="D5" s="20">
        <v>1</v>
      </c>
      <c r="E5" s="73" t="s">
        <v>19</v>
      </c>
      <c r="F5" s="43" t="s">
        <v>358</v>
      </c>
      <c r="G5" s="26" t="s">
        <v>357</v>
      </c>
      <c r="H5" s="49" t="s">
        <v>356</v>
      </c>
      <c r="I5" s="153" t="s">
        <v>615</v>
      </c>
      <c r="J5" s="98" t="s">
        <v>614</v>
      </c>
      <c r="K5" s="134">
        <v>43967</v>
      </c>
      <c r="L5" s="149" t="s">
        <v>729</v>
      </c>
      <c r="M5" s="156" t="s">
        <v>731</v>
      </c>
      <c r="N5" s="111"/>
      <c r="O5" s="24"/>
      <c r="P5" s="72"/>
      <c r="Q5" s="14" t="s">
        <v>355</v>
      </c>
      <c r="R5" s="15" t="s">
        <v>354</v>
      </c>
      <c r="S5" s="25" t="s">
        <v>512</v>
      </c>
      <c r="T5" s="13"/>
    </row>
    <row r="6" spans="1:20" ht="47.25" x14ac:dyDescent="0.25">
      <c r="A6" s="24">
        <v>5</v>
      </c>
      <c r="B6" s="89" t="s">
        <v>5</v>
      </c>
      <c r="C6" s="36" t="s">
        <v>353</v>
      </c>
      <c r="D6" s="36">
        <v>1</v>
      </c>
      <c r="E6" s="73" t="s">
        <v>19</v>
      </c>
      <c r="F6" s="43" t="s">
        <v>352</v>
      </c>
      <c r="G6" s="26" t="s">
        <v>668</v>
      </c>
      <c r="H6" s="49" t="s">
        <v>351</v>
      </c>
      <c r="I6" s="153"/>
      <c r="J6" s="98" t="s">
        <v>660</v>
      </c>
      <c r="K6" s="134">
        <v>43930</v>
      </c>
      <c r="L6" s="149" t="s">
        <v>729</v>
      </c>
      <c r="M6" s="156" t="s">
        <v>731</v>
      </c>
      <c r="N6" s="111" t="s">
        <v>669</v>
      </c>
      <c r="O6" s="24"/>
      <c r="P6" s="101"/>
      <c r="Q6" s="14" t="s">
        <v>350</v>
      </c>
      <c r="R6" s="15" t="s">
        <v>349</v>
      </c>
      <c r="S6" s="25" t="s">
        <v>348</v>
      </c>
      <c r="T6" s="13" t="s">
        <v>347</v>
      </c>
    </row>
    <row r="7" spans="1:20" ht="152.25" customHeight="1" x14ac:dyDescent="0.25">
      <c r="A7" s="24">
        <v>6</v>
      </c>
      <c r="B7" s="89" t="s">
        <v>5</v>
      </c>
      <c r="C7" s="36" t="s">
        <v>346</v>
      </c>
      <c r="D7" s="36">
        <v>1</v>
      </c>
      <c r="E7" s="73" t="s">
        <v>19</v>
      </c>
      <c r="F7" s="43" t="s">
        <v>345</v>
      </c>
      <c r="G7" s="26" t="s">
        <v>344</v>
      </c>
      <c r="H7" s="49" t="s">
        <v>343</v>
      </c>
      <c r="I7" s="153" t="s">
        <v>741</v>
      </c>
      <c r="J7" s="98" t="s">
        <v>663</v>
      </c>
      <c r="K7" s="135">
        <v>43991</v>
      </c>
      <c r="L7" s="154" t="s">
        <v>730</v>
      </c>
      <c r="M7" s="157" t="s">
        <v>731</v>
      </c>
      <c r="N7" s="111" t="s">
        <v>541</v>
      </c>
      <c r="O7" s="24"/>
      <c r="P7" s="72"/>
      <c r="Q7" s="14" t="s">
        <v>342</v>
      </c>
      <c r="R7" s="25" t="s">
        <v>341</v>
      </c>
      <c r="S7" s="25" t="s">
        <v>627</v>
      </c>
      <c r="T7" s="13" t="s">
        <v>695</v>
      </c>
    </row>
    <row r="8" spans="1:20" ht="189" x14ac:dyDescent="0.25">
      <c r="A8" s="24">
        <v>7</v>
      </c>
      <c r="B8" s="89" t="s">
        <v>5</v>
      </c>
      <c r="C8" s="20" t="s">
        <v>340</v>
      </c>
      <c r="D8" s="20">
        <v>1</v>
      </c>
      <c r="E8" s="73" t="s">
        <v>19</v>
      </c>
      <c r="F8" s="43" t="s">
        <v>339</v>
      </c>
      <c r="G8" s="26" t="s">
        <v>338</v>
      </c>
      <c r="H8" s="49" t="s">
        <v>337</v>
      </c>
      <c r="I8" s="153" t="s">
        <v>768</v>
      </c>
      <c r="J8" s="98" t="s">
        <v>761</v>
      </c>
      <c r="K8" s="134">
        <v>43963</v>
      </c>
      <c r="L8" s="139" t="s">
        <v>730</v>
      </c>
      <c r="M8" s="156" t="s">
        <v>731</v>
      </c>
      <c r="N8" s="111"/>
      <c r="O8" s="24"/>
      <c r="P8" s="72"/>
      <c r="Q8" s="14" t="s">
        <v>336</v>
      </c>
      <c r="R8" s="15"/>
      <c r="S8" s="25" t="s">
        <v>629</v>
      </c>
      <c r="T8" s="13" t="s">
        <v>594</v>
      </c>
    </row>
    <row r="9" spans="1:20" ht="110.25" x14ac:dyDescent="0.25">
      <c r="A9" s="24">
        <v>8</v>
      </c>
      <c r="B9" s="89" t="s">
        <v>88</v>
      </c>
      <c r="C9" s="20" t="s">
        <v>335</v>
      </c>
      <c r="D9" s="20">
        <v>2</v>
      </c>
      <c r="E9" s="74" t="s">
        <v>3</v>
      </c>
      <c r="F9" s="43" t="s">
        <v>334</v>
      </c>
      <c r="G9" s="26" t="s">
        <v>333</v>
      </c>
      <c r="H9" s="49" t="s">
        <v>332</v>
      </c>
      <c r="I9" s="153" t="s">
        <v>798</v>
      </c>
      <c r="J9" s="142" t="s">
        <v>773</v>
      </c>
      <c r="K9" s="134">
        <v>44005</v>
      </c>
      <c r="L9" s="149" t="s">
        <v>729</v>
      </c>
      <c r="M9" s="156" t="s">
        <v>762</v>
      </c>
      <c r="N9" s="111"/>
      <c r="O9" s="24" t="s">
        <v>734</v>
      </c>
      <c r="P9" s="72"/>
      <c r="Q9" s="14" t="s">
        <v>464</v>
      </c>
      <c r="R9" s="14"/>
      <c r="S9" s="25" t="s">
        <v>466</v>
      </c>
      <c r="T9" s="21" t="s">
        <v>465</v>
      </c>
    </row>
    <row r="10" spans="1:20" ht="110.25" x14ac:dyDescent="0.25">
      <c r="A10" s="24">
        <v>9</v>
      </c>
      <c r="B10" s="89" t="s">
        <v>155</v>
      </c>
      <c r="C10" s="20" t="s">
        <v>331</v>
      </c>
      <c r="D10" s="20">
        <v>2</v>
      </c>
      <c r="E10" s="39" t="s">
        <v>9</v>
      </c>
      <c r="F10" s="43" t="s">
        <v>330</v>
      </c>
      <c r="G10" s="26" t="s">
        <v>329</v>
      </c>
      <c r="H10" s="49" t="s">
        <v>328</v>
      </c>
      <c r="I10" s="153" t="s">
        <v>786</v>
      </c>
      <c r="J10" s="96" t="s">
        <v>774</v>
      </c>
      <c r="K10" s="134">
        <v>43963</v>
      </c>
      <c r="L10" s="139" t="s">
        <v>823</v>
      </c>
      <c r="M10" s="156" t="s">
        <v>731</v>
      </c>
      <c r="N10" s="112" t="s">
        <v>514</v>
      </c>
      <c r="O10" s="24"/>
      <c r="P10" s="72" t="s">
        <v>636</v>
      </c>
      <c r="Q10" s="14" t="s">
        <v>646</v>
      </c>
      <c r="R10" s="27" t="s">
        <v>467</v>
      </c>
      <c r="S10" s="25" t="s">
        <v>468</v>
      </c>
      <c r="T10" s="13" t="s">
        <v>462</v>
      </c>
    </row>
    <row r="11" spans="1:20" ht="174" customHeight="1" x14ac:dyDescent="0.25">
      <c r="A11" s="104">
        <v>10</v>
      </c>
      <c r="B11" s="89" t="s">
        <v>5</v>
      </c>
      <c r="C11" s="20" t="s">
        <v>327</v>
      </c>
      <c r="D11" s="20">
        <v>4</v>
      </c>
      <c r="E11" s="73" t="s">
        <v>19</v>
      </c>
      <c r="F11" s="43" t="s">
        <v>326</v>
      </c>
      <c r="G11" s="26" t="s">
        <v>325</v>
      </c>
      <c r="H11" s="49" t="s">
        <v>324</v>
      </c>
      <c r="I11" s="153" t="s">
        <v>789</v>
      </c>
      <c r="J11" s="142" t="s">
        <v>776</v>
      </c>
      <c r="K11" s="49"/>
      <c r="L11" s="138" t="s">
        <v>824</v>
      </c>
      <c r="M11" s="156" t="s">
        <v>731</v>
      </c>
      <c r="N11" s="111" t="s">
        <v>592</v>
      </c>
      <c r="O11" s="24"/>
      <c r="P11" s="72"/>
      <c r="Q11" s="14" t="s">
        <v>549</v>
      </c>
      <c r="R11" s="41"/>
      <c r="S11" s="25" t="s">
        <v>606</v>
      </c>
      <c r="T11" s="45" t="s">
        <v>696</v>
      </c>
    </row>
    <row r="12" spans="1:20" ht="78.75" x14ac:dyDescent="0.25">
      <c r="A12" s="24">
        <v>11</v>
      </c>
      <c r="B12" s="89" t="s">
        <v>17</v>
      </c>
      <c r="C12" s="23" t="s">
        <v>323</v>
      </c>
      <c r="D12" s="23">
        <v>0</v>
      </c>
      <c r="E12" s="74" t="s">
        <v>3</v>
      </c>
      <c r="F12" s="43" t="s">
        <v>226</v>
      </c>
      <c r="G12" s="26" t="s">
        <v>322</v>
      </c>
      <c r="H12" s="49" t="s">
        <v>697</v>
      </c>
      <c r="I12" s="153" t="s">
        <v>790</v>
      </c>
      <c r="J12" s="142" t="s">
        <v>778</v>
      </c>
      <c r="K12" s="49" t="s">
        <v>592</v>
      </c>
      <c r="L12" s="149" t="s">
        <v>729</v>
      </c>
      <c r="M12" s="156" t="s">
        <v>731</v>
      </c>
      <c r="N12" s="99" t="s">
        <v>321</v>
      </c>
      <c r="O12" s="24" t="s">
        <v>320</v>
      </c>
      <c r="P12" s="72"/>
      <c r="Q12" s="85" t="s">
        <v>424</v>
      </c>
      <c r="R12" s="27"/>
      <c r="S12" s="86" t="s">
        <v>603</v>
      </c>
      <c r="T12" s="13" t="s">
        <v>434</v>
      </c>
    </row>
    <row r="13" spans="1:20" ht="126" x14ac:dyDescent="0.25">
      <c r="A13" s="24">
        <v>12</v>
      </c>
      <c r="B13" s="89" t="s">
        <v>17</v>
      </c>
      <c r="C13" s="20" t="s">
        <v>319</v>
      </c>
      <c r="D13" s="20">
        <v>2</v>
      </c>
      <c r="E13" s="39" t="s">
        <v>9</v>
      </c>
      <c r="F13" s="43" t="str">
        <f>[1]Worksheet!E13</f>
        <v>Правительство Забайкальского края</v>
      </c>
      <c r="G13" s="26" t="s">
        <v>318</v>
      </c>
      <c r="H13" s="49" t="s">
        <v>317</v>
      </c>
      <c r="I13" s="153" t="s">
        <v>670</v>
      </c>
      <c r="J13" s="98" t="s">
        <v>671</v>
      </c>
      <c r="K13" s="49"/>
      <c r="L13" s="148" t="s">
        <v>730</v>
      </c>
      <c r="M13" s="156" t="s">
        <v>779</v>
      </c>
      <c r="N13" s="111"/>
      <c r="O13" s="24"/>
      <c r="P13" s="72" t="s">
        <v>539</v>
      </c>
      <c r="Q13" s="92" t="s">
        <v>24</v>
      </c>
      <c r="R13" s="44"/>
      <c r="S13" s="86" t="s">
        <v>630</v>
      </c>
      <c r="T13" s="13" t="s">
        <v>631</v>
      </c>
    </row>
    <row r="14" spans="1:20" ht="126" x14ac:dyDescent="0.25">
      <c r="A14" s="24">
        <v>13</v>
      </c>
      <c r="B14" s="89" t="s">
        <v>5</v>
      </c>
      <c r="C14" s="20" t="s">
        <v>316</v>
      </c>
      <c r="D14" s="20">
        <v>1</v>
      </c>
      <c r="E14" s="73" t="s">
        <v>19</v>
      </c>
      <c r="F14" s="43" t="s">
        <v>315</v>
      </c>
      <c r="G14" s="26" t="s">
        <v>314</v>
      </c>
      <c r="H14" s="49" t="s">
        <v>313</v>
      </c>
      <c r="I14" s="153" t="s">
        <v>791</v>
      </c>
      <c r="J14" s="120" t="s">
        <v>658</v>
      </c>
      <c r="K14" s="132">
        <v>43950</v>
      </c>
      <c r="L14" s="149" t="s">
        <v>729</v>
      </c>
      <c r="M14" s="156" t="s">
        <v>731</v>
      </c>
      <c r="N14" s="99" t="s">
        <v>500</v>
      </c>
      <c r="O14" s="24"/>
      <c r="P14" s="72"/>
      <c r="Q14" s="85" t="s">
        <v>497</v>
      </c>
      <c r="R14" s="42"/>
      <c r="S14" s="86" t="s">
        <v>501</v>
      </c>
      <c r="T14" s="13" t="s">
        <v>499</v>
      </c>
    </row>
    <row r="15" spans="1:20" ht="63" x14ac:dyDescent="0.25">
      <c r="A15" s="24">
        <v>14</v>
      </c>
      <c r="B15" s="89" t="s">
        <v>65</v>
      </c>
      <c r="C15" s="20" t="s">
        <v>312</v>
      </c>
      <c r="D15" s="20">
        <v>2</v>
      </c>
      <c r="E15" s="39" t="s">
        <v>9</v>
      </c>
      <c r="F15" s="43" t="s">
        <v>311</v>
      </c>
      <c r="G15" s="26" t="s">
        <v>310</v>
      </c>
      <c r="H15" s="49" t="s">
        <v>309</v>
      </c>
      <c r="I15" s="153" t="s">
        <v>796</v>
      </c>
      <c r="J15" s="142" t="s">
        <v>797</v>
      </c>
      <c r="K15" s="49"/>
      <c r="L15" s="149" t="s">
        <v>729</v>
      </c>
      <c r="M15" s="156" t="s">
        <v>731</v>
      </c>
      <c r="N15" s="111"/>
      <c r="O15" s="24"/>
      <c r="P15" s="72" t="s">
        <v>533</v>
      </c>
      <c r="Q15" s="14" t="s">
        <v>393</v>
      </c>
      <c r="R15" s="27" t="s">
        <v>621</v>
      </c>
      <c r="S15" s="15" t="s">
        <v>454</v>
      </c>
      <c r="T15" s="13" t="s">
        <v>308</v>
      </c>
    </row>
    <row r="16" spans="1:20" ht="141.75" x14ac:dyDescent="0.25">
      <c r="A16" s="24">
        <v>15</v>
      </c>
      <c r="B16" s="89" t="s">
        <v>29</v>
      </c>
      <c r="C16" s="20" t="s">
        <v>307</v>
      </c>
      <c r="D16" s="20">
        <v>1</v>
      </c>
      <c r="E16" s="73" t="s">
        <v>19</v>
      </c>
      <c r="F16" s="43" t="s">
        <v>306</v>
      </c>
      <c r="G16" s="26" t="s">
        <v>698</v>
      </c>
      <c r="H16" s="49" t="s">
        <v>305</v>
      </c>
      <c r="I16" s="153"/>
      <c r="J16" s="142" t="s">
        <v>743</v>
      </c>
      <c r="K16" s="49"/>
      <c r="L16" s="138" t="s">
        <v>730</v>
      </c>
      <c r="M16" s="156" t="s">
        <v>731</v>
      </c>
      <c r="N16" s="113"/>
      <c r="O16" s="24"/>
      <c r="P16" s="72"/>
      <c r="Q16" s="14" t="s">
        <v>392</v>
      </c>
      <c r="R16" s="14"/>
      <c r="S16" s="38" t="s">
        <v>595</v>
      </c>
      <c r="T16" s="40" t="s">
        <v>304</v>
      </c>
    </row>
    <row r="17" spans="1:20" ht="189" x14ac:dyDescent="0.25">
      <c r="A17" s="24">
        <v>16</v>
      </c>
      <c r="B17" s="89" t="s">
        <v>155</v>
      </c>
      <c r="C17" s="20" t="s">
        <v>303</v>
      </c>
      <c r="D17" s="20">
        <v>1</v>
      </c>
      <c r="E17" s="73" t="s">
        <v>19</v>
      </c>
      <c r="F17" s="43" t="s">
        <v>302</v>
      </c>
      <c r="G17" s="26" t="s">
        <v>301</v>
      </c>
      <c r="H17" s="49" t="s">
        <v>300</v>
      </c>
      <c r="I17" s="153" t="s">
        <v>692</v>
      </c>
      <c r="J17" s="96" t="s">
        <v>573</v>
      </c>
      <c r="K17" s="134">
        <v>43962</v>
      </c>
      <c r="L17" s="154" t="s">
        <v>730</v>
      </c>
      <c r="M17" s="156" t="s">
        <v>731</v>
      </c>
      <c r="N17" s="111"/>
      <c r="O17" s="24"/>
      <c r="P17" s="72"/>
      <c r="Q17" s="77" t="s">
        <v>424</v>
      </c>
      <c r="R17" s="15"/>
      <c r="S17" s="25" t="s">
        <v>553</v>
      </c>
      <c r="T17" s="13" t="s">
        <v>475</v>
      </c>
    </row>
    <row r="18" spans="1:20" ht="110.25" x14ac:dyDescent="0.25">
      <c r="A18" s="24">
        <v>17</v>
      </c>
      <c r="B18" s="89" t="s">
        <v>5</v>
      </c>
      <c r="C18" s="20" t="s">
        <v>299</v>
      </c>
      <c r="D18" s="20">
        <v>1</v>
      </c>
      <c r="E18" s="73" t="s">
        <v>19</v>
      </c>
      <c r="F18" s="43" t="s">
        <v>298</v>
      </c>
      <c r="G18" s="26" t="s">
        <v>297</v>
      </c>
      <c r="H18" s="49" t="s">
        <v>699</v>
      </c>
      <c r="I18" s="153"/>
      <c r="J18" s="98"/>
      <c r="K18" s="49"/>
      <c r="L18" s="149" t="s">
        <v>729</v>
      </c>
      <c r="M18" s="156" t="s">
        <v>731</v>
      </c>
      <c r="N18" s="111"/>
      <c r="O18" s="24"/>
      <c r="P18" s="72"/>
      <c r="Q18" s="14" t="s">
        <v>296</v>
      </c>
      <c r="R18" s="25" t="s">
        <v>295</v>
      </c>
      <c r="S18" s="25" t="s">
        <v>473</v>
      </c>
      <c r="T18" s="13" t="s">
        <v>294</v>
      </c>
    </row>
    <row r="19" spans="1:20" ht="94.5" x14ac:dyDescent="0.25">
      <c r="A19" s="24">
        <v>18</v>
      </c>
      <c r="B19" s="89" t="s">
        <v>17</v>
      </c>
      <c r="C19" s="20" t="s">
        <v>293</v>
      </c>
      <c r="D19" s="20">
        <v>1</v>
      </c>
      <c r="E19" s="39" t="s">
        <v>9</v>
      </c>
      <c r="F19" s="43" t="s">
        <v>292</v>
      </c>
      <c r="G19" s="26" t="s">
        <v>291</v>
      </c>
      <c r="H19" s="49" t="s">
        <v>290</v>
      </c>
      <c r="I19" s="153" t="s">
        <v>807</v>
      </c>
      <c r="J19" s="142" t="s">
        <v>815</v>
      </c>
      <c r="K19" s="49"/>
      <c r="L19" s="138" t="s">
        <v>730</v>
      </c>
      <c r="M19" s="156" t="s">
        <v>731</v>
      </c>
      <c r="N19" s="111"/>
      <c r="O19" s="24"/>
      <c r="P19" s="72" t="s">
        <v>540</v>
      </c>
      <c r="Q19" s="14" t="s">
        <v>424</v>
      </c>
      <c r="R19" s="15"/>
      <c r="S19" s="15"/>
      <c r="T19" s="13" t="s">
        <v>289</v>
      </c>
    </row>
    <row r="20" spans="1:20" ht="209.25" customHeight="1" x14ac:dyDescent="0.25">
      <c r="A20" s="24">
        <v>19</v>
      </c>
      <c r="B20" s="89" t="s">
        <v>29</v>
      </c>
      <c r="C20" s="23" t="s">
        <v>288</v>
      </c>
      <c r="D20" s="23">
        <v>0</v>
      </c>
      <c r="E20" s="73" t="s">
        <v>19</v>
      </c>
      <c r="F20" s="43" t="s">
        <v>287</v>
      </c>
      <c r="G20" s="26" t="s">
        <v>286</v>
      </c>
      <c r="H20" s="49" t="s">
        <v>285</v>
      </c>
      <c r="I20" s="153" t="s">
        <v>767</v>
      </c>
      <c r="J20" s="96" t="s">
        <v>641</v>
      </c>
      <c r="K20" s="49"/>
      <c r="L20" s="149" t="s">
        <v>729</v>
      </c>
      <c r="M20" s="156" t="s">
        <v>731</v>
      </c>
      <c r="N20" s="111"/>
      <c r="O20" s="24"/>
      <c r="P20" s="72"/>
      <c r="Q20" s="14" t="s">
        <v>424</v>
      </c>
      <c r="R20" s="15"/>
      <c r="S20" s="15"/>
      <c r="T20" s="13" t="s">
        <v>284</v>
      </c>
    </row>
    <row r="21" spans="1:20" ht="142.5" customHeight="1" x14ac:dyDescent="0.25">
      <c r="A21" s="24">
        <v>20</v>
      </c>
      <c r="B21" s="89" t="s">
        <v>65</v>
      </c>
      <c r="C21" s="20" t="s">
        <v>283</v>
      </c>
      <c r="D21" s="20">
        <v>3</v>
      </c>
      <c r="E21" s="73" t="s">
        <v>19</v>
      </c>
      <c r="F21" s="67" t="s">
        <v>700</v>
      </c>
      <c r="G21" s="26" t="s">
        <v>282</v>
      </c>
      <c r="H21" s="49" t="s">
        <v>281</v>
      </c>
      <c r="I21" s="153"/>
      <c r="J21" s="98"/>
      <c r="K21" s="49"/>
      <c r="L21" s="149" t="s">
        <v>729</v>
      </c>
      <c r="M21" s="156" t="s">
        <v>731</v>
      </c>
      <c r="N21" s="111"/>
      <c r="O21" s="24"/>
      <c r="P21" s="101"/>
      <c r="Q21" s="14" t="s">
        <v>394</v>
      </c>
      <c r="R21" s="25" t="s">
        <v>554</v>
      </c>
      <c r="S21" s="38" t="s">
        <v>721</v>
      </c>
      <c r="T21" s="13" t="s">
        <v>622</v>
      </c>
    </row>
    <row r="22" spans="1:20" ht="94.5" x14ac:dyDescent="0.25">
      <c r="A22" s="24">
        <v>21</v>
      </c>
      <c r="B22" s="89" t="s">
        <v>21</v>
      </c>
      <c r="C22" s="20" t="s">
        <v>280</v>
      </c>
      <c r="D22" s="20">
        <v>1</v>
      </c>
      <c r="E22" s="73" t="s">
        <v>19</v>
      </c>
      <c r="F22" s="43" t="s">
        <v>279</v>
      </c>
      <c r="G22" s="26" t="s">
        <v>278</v>
      </c>
      <c r="H22" s="49" t="s">
        <v>277</v>
      </c>
      <c r="I22" s="153"/>
      <c r="J22" s="96"/>
      <c r="K22" s="20"/>
      <c r="L22" s="149" t="s">
        <v>729</v>
      </c>
      <c r="M22" s="158" t="s">
        <v>746</v>
      </c>
      <c r="O22" s="24"/>
      <c r="P22" s="72"/>
      <c r="Q22" s="14" t="s">
        <v>276</v>
      </c>
      <c r="R22" s="38"/>
      <c r="S22" s="25" t="s">
        <v>555</v>
      </c>
      <c r="T22" s="38" t="s">
        <v>397</v>
      </c>
    </row>
    <row r="23" spans="1:20" ht="201.75" customHeight="1" x14ac:dyDescent="0.25">
      <c r="A23" s="24">
        <v>22</v>
      </c>
      <c r="B23" s="89" t="s">
        <v>5</v>
      </c>
      <c r="C23" s="20" t="s">
        <v>275</v>
      </c>
      <c r="D23" s="20">
        <v>1</v>
      </c>
      <c r="E23" s="73" t="s">
        <v>19</v>
      </c>
      <c r="F23" s="43" t="s">
        <v>274</v>
      </c>
      <c r="G23" s="26" t="s">
        <v>273</v>
      </c>
      <c r="H23" s="49" t="s">
        <v>398</v>
      </c>
      <c r="I23" s="153" t="s">
        <v>751</v>
      </c>
      <c r="J23" s="121" t="s">
        <v>659</v>
      </c>
      <c r="K23" s="20"/>
      <c r="L23" s="138" t="s">
        <v>730</v>
      </c>
      <c r="M23" s="158" t="s">
        <v>746</v>
      </c>
      <c r="N23" s="111"/>
      <c r="O23" s="24"/>
      <c r="P23" s="72"/>
      <c r="Q23" s="14" t="s">
        <v>480</v>
      </c>
      <c r="R23" s="25" t="s">
        <v>399</v>
      </c>
      <c r="S23" s="14" t="s">
        <v>472</v>
      </c>
      <c r="T23" s="13" t="s">
        <v>469</v>
      </c>
    </row>
    <row r="24" spans="1:20" ht="164.25" customHeight="1" x14ac:dyDescent="0.25">
      <c r="A24" s="24">
        <v>23</v>
      </c>
      <c r="B24" s="89" t="s">
        <v>88</v>
      </c>
      <c r="C24" s="20" t="s">
        <v>272</v>
      </c>
      <c r="D24" s="20">
        <v>6</v>
      </c>
      <c r="E24" s="73" t="s">
        <v>19</v>
      </c>
      <c r="F24" s="43" t="s">
        <v>271</v>
      </c>
      <c r="G24" s="26" t="s">
        <v>404</v>
      </c>
      <c r="H24" s="49" t="s">
        <v>701</v>
      </c>
      <c r="I24" s="153" t="s">
        <v>754</v>
      </c>
      <c r="J24" s="96" t="s">
        <v>661</v>
      </c>
      <c r="K24" s="49"/>
      <c r="L24" s="138" t="s">
        <v>825</v>
      </c>
      <c r="M24" s="158" t="s">
        <v>746</v>
      </c>
      <c r="N24" s="111"/>
      <c r="O24" s="24"/>
      <c r="P24" s="72"/>
      <c r="Q24" s="14" t="s">
        <v>424</v>
      </c>
      <c r="R24" s="15"/>
      <c r="S24" s="25"/>
      <c r="T24" s="13" t="s">
        <v>400</v>
      </c>
    </row>
    <row r="25" spans="1:20" ht="47.25" x14ac:dyDescent="0.25">
      <c r="A25" s="24">
        <v>24</v>
      </c>
      <c r="B25" s="89" t="s">
        <v>65</v>
      </c>
      <c r="C25" s="20" t="s">
        <v>270</v>
      </c>
      <c r="D25" s="20">
        <v>5</v>
      </c>
      <c r="E25" s="73" t="s">
        <v>19</v>
      </c>
      <c r="F25" s="43" t="s">
        <v>269</v>
      </c>
      <c r="G25" s="26" t="s">
        <v>268</v>
      </c>
      <c r="H25" s="49" t="s">
        <v>267</v>
      </c>
      <c r="I25" s="153" t="s">
        <v>752</v>
      </c>
      <c r="J25" s="98" t="s">
        <v>655</v>
      </c>
      <c r="K25" s="134">
        <v>43985</v>
      </c>
      <c r="L25" s="139" t="s">
        <v>822</v>
      </c>
      <c r="M25" s="159" t="s">
        <v>731</v>
      </c>
      <c r="N25" s="111"/>
      <c r="O25" s="24"/>
      <c r="P25" s="72"/>
      <c r="Q25" s="14" t="s">
        <v>424</v>
      </c>
      <c r="R25" s="15"/>
      <c r="S25" s="15"/>
      <c r="T25" s="13" t="s">
        <v>266</v>
      </c>
    </row>
    <row r="26" spans="1:20" s="5" customFormat="1" ht="63" x14ac:dyDescent="0.25">
      <c r="A26" s="24">
        <v>25</v>
      </c>
      <c r="B26" s="89" t="s">
        <v>11</v>
      </c>
      <c r="C26" s="23" t="s">
        <v>265</v>
      </c>
      <c r="D26" s="23">
        <v>0</v>
      </c>
      <c r="E26" s="73" t="s">
        <v>19</v>
      </c>
      <c r="F26" s="22" t="s">
        <v>264</v>
      </c>
      <c r="G26" s="16" t="s">
        <v>647</v>
      </c>
      <c r="H26" s="49" t="s">
        <v>263</v>
      </c>
      <c r="I26" s="153" t="s">
        <v>753</v>
      </c>
      <c r="J26" s="96" t="s">
        <v>635</v>
      </c>
      <c r="K26" s="134">
        <v>43980</v>
      </c>
      <c r="L26" s="139" t="s">
        <v>826</v>
      </c>
      <c r="M26" s="159" t="s">
        <v>731</v>
      </c>
      <c r="N26" s="113" t="s">
        <v>633</v>
      </c>
      <c r="O26" s="24"/>
      <c r="P26" s="72"/>
      <c r="Q26" s="14" t="s">
        <v>424</v>
      </c>
      <c r="R26" s="15"/>
      <c r="S26" s="15"/>
      <c r="T26" s="13" t="s">
        <v>262</v>
      </c>
    </row>
    <row r="27" spans="1:20" ht="63" x14ac:dyDescent="0.25">
      <c r="A27" s="24">
        <v>26</v>
      </c>
      <c r="B27" s="89" t="s">
        <v>5</v>
      </c>
      <c r="C27" s="20" t="s">
        <v>261</v>
      </c>
      <c r="D27" s="20">
        <v>2</v>
      </c>
      <c r="E27" s="73" t="s">
        <v>19</v>
      </c>
      <c r="F27" s="22" t="s">
        <v>260</v>
      </c>
      <c r="G27" s="16" t="s">
        <v>259</v>
      </c>
      <c r="H27" s="49" t="s">
        <v>258</v>
      </c>
      <c r="I27" s="153" t="s">
        <v>679</v>
      </c>
      <c r="J27" s="130" t="s">
        <v>664</v>
      </c>
      <c r="K27" s="49"/>
      <c r="L27" s="149" t="s">
        <v>729</v>
      </c>
      <c r="M27" s="158" t="s">
        <v>731</v>
      </c>
      <c r="N27" s="113" t="s">
        <v>257</v>
      </c>
      <c r="O27" s="24"/>
      <c r="P27" s="72"/>
      <c r="Q27" s="14" t="s">
        <v>256</v>
      </c>
      <c r="R27" s="15"/>
      <c r="S27" s="14" t="s">
        <v>472</v>
      </c>
      <c r="T27" s="13" t="s">
        <v>255</v>
      </c>
    </row>
    <row r="28" spans="1:20" ht="141.75" x14ac:dyDescent="0.25">
      <c r="A28" s="24">
        <v>27</v>
      </c>
      <c r="B28" s="89" t="s">
        <v>155</v>
      </c>
      <c r="C28" s="20" t="s">
        <v>254</v>
      </c>
      <c r="D28" s="20">
        <v>3</v>
      </c>
      <c r="E28" s="73" t="s">
        <v>19</v>
      </c>
      <c r="F28" s="43" t="s">
        <v>253</v>
      </c>
      <c r="G28" s="26" t="s">
        <v>252</v>
      </c>
      <c r="H28" s="49" t="s">
        <v>251</v>
      </c>
      <c r="I28" s="153"/>
      <c r="J28" s="96"/>
      <c r="K28" s="49"/>
      <c r="L28" s="149" t="s">
        <v>729</v>
      </c>
      <c r="M28" s="158" t="s">
        <v>731</v>
      </c>
      <c r="N28" s="111"/>
      <c r="O28" s="24"/>
      <c r="P28" s="72"/>
      <c r="Q28" s="14" t="s">
        <v>406</v>
      </c>
      <c r="R28" s="27" t="s">
        <v>250</v>
      </c>
      <c r="S28" s="25" t="s">
        <v>451</v>
      </c>
      <c r="T28" s="13"/>
    </row>
    <row r="29" spans="1:20" ht="78.75" x14ac:dyDescent="0.25">
      <c r="A29" s="24">
        <v>28</v>
      </c>
      <c r="B29" s="150" t="s">
        <v>5</v>
      </c>
      <c r="C29" s="20" t="s">
        <v>249</v>
      </c>
      <c r="D29" s="20">
        <v>2</v>
      </c>
      <c r="E29" s="73" t="s">
        <v>19</v>
      </c>
      <c r="F29" s="43" t="s">
        <v>248</v>
      </c>
      <c r="G29" s="26" t="s">
        <v>410</v>
      </c>
      <c r="H29" s="49" t="s">
        <v>247</v>
      </c>
      <c r="I29" s="153" t="s">
        <v>726</v>
      </c>
      <c r="J29" s="96"/>
      <c r="K29" s="134">
        <v>43987</v>
      </c>
      <c r="L29" s="139" t="s">
        <v>826</v>
      </c>
      <c r="M29" s="159" t="s">
        <v>731</v>
      </c>
      <c r="N29" s="113"/>
      <c r="O29" s="24"/>
      <c r="P29" s="101"/>
      <c r="Q29" s="14" t="s">
        <v>246</v>
      </c>
      <c r="R29" s="15"/>
      <c r="S29" s="25" t="s">
        <v>556</v>
      </c>
      <c r="T29" s="13" t="s">
        <v>245</v>
      </c>
    </row>
    <row r="30" spans="1:20" ht="63" x14ac:dyDescent="0.25">
      <c r="A30" s="24">
        <v>29</v>
      </c>
      <c r="B30" s="89" t="s">
        <v>17</v>
      </c>
      <c r="C30" s="37" t="s">
        <v>244</v>
      </c>
      <c r="D30" s="23">
        <v>0</v>
      </c>
      <c r="E30" s="73" t="s">
        <v>19</v>
      </c>
      <c r="F30" s="43" t="s">
        <v>243</v>
      </c>
      <c r="G30" s="26" t="s">
        <v>242</v>
      </c>
      <c r="H30" s="49" t="s">
        <v>702</v>
      </c>
      <c r="I30" s="153"/>
      <c r="J30" s="96"/>
      <c r="K30" s="49"/>
      <c r="L30" s="138" t="s">
        <v>826</v>
      </c>
      <c r="M30" s="158" t="s">
        <v>731</v>
      </c>
      <c r="N30" s="111"/>
      <c r="O30" s="24"/>
      <c r="P30" s="72"/>
      <c r="Q30" s="14" t="s">
        <v>424</v>
      </c>
      <c r="R30" s="15"/>
      <c r="S30" s="15"/>
      <c r="T30" s="80" t="s">
        <v>411</v>
      </c>
    </row>
    <row r="31" spans="1:20" ht="204.75" x14ac:dyDescent="0.25">
      <c r="A31" s="24">
        <v>30</v>
      </c>
      <c r="B31" s="89" t="s">
        <v>241</v>
      </c>
      <c r="C31" s="36" t="s">
        <v>241</v>
      </c>
      <c r="D31" s="20">
        <v>44</v>
      </c>
      <c r="E31" s="73" t="s">
        <v>19</v>
      </c>
      <c r="F31" s="43" t="s">
        <v>240</v>
      </c>
      <c r="G31" s="17" t="s">
        <v>607</v>
      </c>
      <c r="H31" s="49" t="s">
        <v>239</v>
      </c>
      <c r="I31" s="153" t="s">
        <v>703</v>
      </c>
      <c r="J31" s="96" t="s">
        <v>704</v>
      </c>
      <c r="K31" s="134">
        <v>43990</v>
      </c>
      <c r="L31" s="149" t="s">
        <v>729</v>
      </c>
      <c r="M31" s="158" t="s">
        <v>731</v>
      </c>
      <c r="N31" s="114"/>
      <c r="O31" s="24"/>
      <c r="P31" s="72"/>
      <c r="Q31" s="14" t="s">
        <v>24</v>
      </c>
      <c r="R31" s="78" t="s">
        <v>518</v>
      </c>
      <c r="S31" s="25" t="s">
        <v>557</v>
      </c>
      <c r="T31" s="13" t="s">
        <v>498</v>
      </c>
    </row>
    <row r="32" spans="1:20" ht="283.5" x14ac:dyDescent="0.25">
      <c r="A32" s="24">
        <v>31</v>
      </c>
      <c r="B32" s="89" t="s">
        <v>5</v>
      </c>
      <c r="C32" s="36" t="s">
        <v>238</v>
      </c>
      <c r="D32" s="20">
        <v>14</v>
      </c>
      <c r="E32" s="73" t="s">
        <v>19</v>
      </c>
      <c r="F32" s="43" t="s">
        <v>236</v>
      </c>
      <c r="G32" s="26" t="s">
        <v>589</v>
      </c>
      <c r="H32" s="49" t="s">
        <v>235</v>
      </c>
      <c r="I32" s="153" t="s">
        <v>613</v>
      </c>
      <c r="J32" s="96" t="s">
        <v>628</v>
      </c>
      <c r="K32" s="134">
        <v>43969</v>
      </c>
      <c r="L32" s="149" t="s">
        <v>729</v>
      </c>
      <c r="M32" s="159" t="s">
        <v>731</v>
      </c>
      <c r="N32" s="111"/>
      <c r="O32" s="102"/>
      <c r="P32" s="72"/>
      <c r="Q32" s="14" t="s">
        <v>407</v>
      </c>
      <c r="R32" s="25" t="s">
        <v>558</v>
      </c>
      <c r="S32" s="25" t="s">
        <v>474</v>
      </c>
      <c r="T32" s="13" t="s">
        <v>493</v>
      </c>
    </row>
    <row r="33" spans="1:21" ht="110.25" x14ac:dyDescent="0.25">
      <c r="A33" s="24">
        <v>32</v>
      </c>
      <c r="B33" s="89" t="s">
        <v>155</v>
      </c>
      <c r="C33" s="36" t="s">
        <v>234</v>
      </c>
      <c r="D33" s="20">
        <v>2</v>
      </c>
      <c r="E33" s="73" t="s">
        <v>19</v>
      </c>
      <c r="F33" s="43" t="s">
        <v>233</v>
      </c>
      <c r="G33" s="26" t="s">
        <v>412</v>
      </c>
      <c r="H33" s="49" t="s">
        <v>232</v>
      </c>
      <c r="I33" s="153" t="s">
        <v>578</v>
      </c>
      <c r="J33" s="96" t="s">
        <v>574</v>
      </c>
      <c r="K33" s="134">
        <v>43963</v>
      </c>
      <c r="L33" s="139" t="s">
        <v>822</v>
      </c>
      <c r="M33" s="156" t="s">
        <v>732</v>
      </c>
      <c r="N33" s="111" t="s">
        <v>231</v>
      </c>
      <c r="O33" s="24"/>
      <c r="P33" s="103"/>
      <c r="Q33" s="81" t="s">
        <v>424</v>
      </c>
      <c r="R33" s="15"/>
      <c r="S33" s="25" t="s">
        <v>519</v>
      </c>
      <c r="T33" s="13" t="s">
        <v>513</v>
      </c>
    </row>
    <row r="34" spans="1:21" ht="78.75" x14ac:dyDescent="0.25">
      <c r="A34" s="24">
        <v>33</v>
      </c>
      <c r="B34" s="89" t="s">
        <v>155</v>
      </c>
      <c r="C34" s="37" t="s">
        <v>230</v>
      </c>
      <c r="D34" s="23">
        <v>0</v>
      </c>
      <c r="E34" s="73" t="s">
        <v>19</v>
      </c>
      <c r="F34" s="43" t="s">
        <v>229</v>
      </c>
      <c r="G34" s="26" t="s">
        <v>228</v>
      </c>
      <c r="H34" s="49" t="s">
        <v>705</v>
      </c>
      <c r="I34" s="153"/>
      <c r="J34" s="128"/>
      <c r="K34" s="49"/>
      <c r="L34" s="149" t="s">
        <v>729</v>
      </c>
      <c r="M34" s="158" t="s">
        <v>731</v>
      </c>
      <c r="N34" s="111"/>
      <c r="O34" s="24"/>
      <c r="P34" s="72"/>
      <c r="Q34" s="14" t="s">
        <v>502</v>
      </c>
      <c r="R34" s="15"/>
      <c r="S34" s="15" t="s">
        <v>520</v>
      </c>
      <c r="T34" s="80" t="s">
        <v>503</v>
      </c>
    </row>
    <row r="35" spans="1:21" ht="126" x14ac:dyDescent="0.25">
      <c r="A35" s="24">
        <v>34</v>
      </c>
      <c r="B35" s="89" t="s">
        <v>21</v>
      </c>
      <c r="C35" s="36" t="s">
        <v>227</v>
      </c>
      <c r="D35" s="20">
        <v>6</v>
      </c>
      <c r="E35" s="74" t="s">
        <v>3</v>
      </c>
      <c r="F35" s="43" t="s">
        <v>226</v>
      </c>
      <c r="G35" s="26" t="s">
        <v>225</v>
      </c>
      <c r="H35" s="49" t="s">
        <v>706</v>
      </c>
      <c r="I35" s="153" t="s">
        <v>820</v>
      </c>
      <c r="J35" s="96" t="s">
        <v>682</v>
      </c>
      <c r="K35" s="49"/>
      <c r="L35" s="149" t="s">
        <v>729</v>
      </c>
      <c r="M35" s="158" t="s">
        <v>731</v>
      </c>
      <c r="N35" s="111" t="s">
        <v>681</v>
      </c>
      <c r="O35" s="24" t="s">
        <v>224</v>
      </c>
      <c r="P35" s="72"/>
      <c r="Q35" s="14" t="s">
        <v>223</v>
      </c>
      <c r="R35" s="25" t="s">
        <v>523</v>
      </c>
      <c r="S35" s="78" t="s">
        <v>707</v>
      </c>
      <c r="T35" s="13" t="s">
        <v>680</v>
      </c>
    </row>
    <row r="36" spans="1:21" ht="78.75" x14ac:dyDescent="0.25">
      <c r="A36" s="24">
        <v>35</v>
      </c>
      <c r="B36" s="89" t="s">
        <v>155</v>
      </c>
      <c r="C36" s="36" t="s">
        <v>222</v>
      </c>
      <c r="D36" s="20">
        <v>1</v>
      </c>
      <c r="E36" s="73" t="s">
        <v>19</v>
      </c>
      <c r="F36" s="43" t="s">
        <v>221</v>
      </c>
      <c r="G36" s="26" t="s">
        <v>639</v>
      </c>
      <c r="H36" s="49" t="s">
        <v>220</v>
      </c>
      <c r="I36" s="153" t="s">
        <v>642</v>
      </c>
      <c r="J36" s="96" t="s">
        <v>643</v>
      </c>
      <c r="K36" s="134">
        <v>43963</v>
      </c>
      <c r="L36" s="139" t="s">
        <v>827</v>
      </c>
      <c r="M36" s="159" t="s">
        <v>731</v>
      </c>
      <c r="N36" s="111" t="s">
        <v>640</v>
      </c>
      <c r="O36" s="24"/>
      <c r="P36" s="72"/>
      <c r="Q36" s="14" t="s">
        <v>24</v>
      </c>
      <c r="R36" s="25" t="s">
        <v>524</v>
      </c>
      <c r="S36" s="84" t="s">
        <v>521</v>
      </c>
      <c r="T36" s="13" t="s">
        <v>456</v>
      </c>
    </row>
    <row r="37" spans="1:21" ht="110.25" x14ac:dyDescent="0.25">
      <c r="A37" s="24">
        <v>36</v>
      </c>
      <c r="B37" s="89" t="s">
        <v>65</v>
      </c>
      <c r="C37" s="36" t="s">
        <v>219</v>
      </c>
      <c r="D37" s="20">
        <v>4</v>
      </c>
      <c r="E37" s="39" t="s">
        <v>9</v>
      </c>
      <c r="F37" s="43" t="s">
        <v>218</v>
      </c>
      <c r="G37" s="26" t="s">
        <v>217</v>
      </c>
      <c r="H37" s="49" t="s">
        <v>216</v>
      </c>
      <c r="I37" s="153" t="s">
        <v>781</v>
      </c>
      <c r="J37" s="142" t="s">
        <v>780</v>
      </c>
      <c r="K37" s="49"/>
      <c r="L37" s="149" t="s">
        <v>729</v>
      </c>
      <c r="M37" s="158" t="s">
        <v>731</v>
      </c>
      <c r="N37" s="111"/>
      <c r="O37" s="24"/>
      <c r="P37" s="72" t="s">
        <v>538</v>
      </c>
      <c r="Q37" s="81" t="s">
        <v>24</v>
      </c>
      <c r="R37" s="25" t="s">
        <v>522</v>
      </c>
      <c r="S37" s="87" t="s">
        <v>525</v>
      </c>
      <c r="T37" s="13" t="s">
        <v>526</v>
      </c>
    </row>
    <row r="38" spans="1:21" ht="236.25" x14ac:dyDescent="0.25">
      <c r="A38" s="24">
        <v>37</v>
      </c>
      <c r="B38" s="89" t="s">
        <v>65</v>
      </c>
      <c r="C38" s="36" t="s">
        <v>215</v>
      </c>
      <c r="D38" s="20">
        <v>2</v>
      </c>
      <c r="E38" s="73" t="s">
        <v>19</v>
      </c>
      <c r="F38" s="43" t="s">
        <v>214</v>
      </c>
      <c r="G38" s="26" t="s">
        <v>413</v>
      </c>
      <c r="H38" s="49" t="s">
        <v>414</v>
      </c>
      <c r="I38" s="153" t="s">
        <v>666</v>
      </c>
      <c r="J38" s="96" t="s">
        <v>665</v>
      </c>
      <c r="K38" s="134">
        <v>43997</v>
      </c>
      <c r="L38" s="149" t="s">
        <v>729</v>
      </c>
      <c r="M38" s="159" t="s">
        <v>731</v>
      </c>
      <c r="N38" s="111"/>
      <c r="O38" s="24"/>
      <c r="P38" s="72"/>
      <c r="Q38" s="14" t="s">
        <v>408</v>
      </c>
      <c r="R38" s="25" t="s">
        <v>528</v>
      </c>
      <c r="S38" s="25" t="s">
        <v>598</v>
      </c>
      <c r="T38" s="21" t="s">
        <v>527</v>
      </c>
    </row>
    <row r="39" spans="1:21" ht="63" x14ac:dyDescent="0.25">
      <c r="A39" s="24">
        <v>38</v>
      </c>
      <c r="B39" s="89" t="s">
        <v>21</v>
      </c>
      <c r="C39" s="36" t="s">
        <v>213</v>
      </c>
      <c r="D39" s="20">
        <v>1</v>
      </c>
      <c r="E39" s="73" t="s">
        <v>19</v>
      </c>
      <c r="F39" s="43" t="s">
        <v>212</v>
      </c>
      <c r="G39" s="26" t="s">
        <v>415</v>
      </c>
      <c r="H39" s="49" t="s">
        <v>211</v>
      </c>
      <c r="I39" s="153" t="s">
        <v>819</v>
      </c>
      <c r="J39" s="96" t="s">
        <v>787</v>
      </c>
      <c r="K39" s="134">
        <v>44000</v>
      </c>
      <c r="L39" s="138" t="s">
        <v>730</v>
      </c>
      <c r="M39" s="158" t="s">
        <v>731</v>
      </c>
      <c r="N39" s="111"/>
      <c r="O39" s="24"/>
      <c r="P39" s="72"/>
      <c r="Q39" s="14" t="s">
        <v>529</v>
      </c>
      <c r="R39" s="25" t="s">
        <v>528</v>
      </c>
      <c r="S39" s="84" t="s">
        <v>520</v>
      </c>
      <c r="T39" s="45" t="s">
        <v>416</v>
      </c>
    </row>
    <row r="40" spans="1:21" ht="94.5" x14ac:dyDescent="0.25">
      <c r="A40" s="24">
        <v>39</v>
      </c>
      <c r="B40" s="89" t="s">
        <v>5</v>
      </c>
      <c r="C40" s="36" t="s">
        <v>210</v>
      </c>
      <c r="D40" s="20">
        <v>1</v>
      </c>
      <c r="E40" s="73" t="s">
        <v>19</v>
      </c>
      <c r="F40" s="43" t="s">
        <v>209</v>
      </c>
      <c r="G40" s="26" t="s">
        <v>208</v>
      </c>
      <c r="H40" s="49" t="s">
        <v>207</v>
      </c>
      <c r="I40" s="153"/>
      <c r="J40" s="96"/>
      <c r="K40" s="49"/>
      <c r="L40" s="149" t="s">
        <v>729</v>
      </c>
      <c r="M40" s="158" t="s">
        <v>731</v>
      </c>
      <c r="N40" s="111" t="s">
        <v>708</v>
      </c>
      <c r="O40" s="24"/>
      <c r="P40" s="72"/>
      <c r="Q40" s="14" t="s">
        <v>206</v>
      </c>
      <c r="R40" s="78" t="s">
        <v>477</v>
      </c>
      <c r="S40" s="25" t="s">
        <v>559</v>
      </c>
      <c r="T40" s="13" t="s">
        <v>205</v>
      </c>
    </row>
    <row r="41" spans="1:21" ht="78.75" x14ac:dyDescent="0.25">
      <c r="A41" s="24">
        <v>40</v>
      </c>
      <c r="B41" s="89" t="s">
        <v>21</v>
      </c>
      <c r="C41" s="36" t="s">
        <v>204</v>
      </c>
      <c r="D41" s="20">
        <v>1</v>
      </c>
      <c r="E41" s="73" t="s">
        <v>19</v>
      </c>
      <c r="F41" s="43" t="s">
        <v>203</v>
      </c>
      <c r="G41" s="26" t="s">
        <v>202</v>
      </c>
      <c r="H41" s="49" t="s">
        <v>201</v>
      </c>
      <c r="I41" s="153" t="s">
        <v>750</v>
      </c>
      <c r="J41" s="96" t="s">
        <v>678</v>
      </c>
      <c r="K41" s="134">
        <v>43993</v>
      </c>
      <c r="L41" s="149" t="s">
        <v>729</v>
      </c>
      <c r="M41" s="159" t="s">
        <v>731</v>
      </c>
      <c r="N41" s="111" t="s">
        <v>772</v>
      </c>
      <c r="O41" s="24"/>
      <c r="P41" s="72"/>
      <c r="Q41" s="14" t="s">
        <v>424</v>
      </c>
      <c r="R41" s="15"/>
      <c r="S41" s="25" t="s">
        <v>417</v>
      </c>
      <c r="T41" s="13" t="s">
        <v>200</v>
      </c>
    </row>
    <row r="42" spans="1:21" ht="141.75" x14ac:dyDescent="0.25">
      <c r="A42" s="24">
        <v>41</v>
      </c>
      <c r="B42" s="89" t="s">
        <v>21</v>
      </c>
      <c r="C42" s="20" t="s">
        <v>199</v>
      </c>
      <c r="D42" s="20">
        <v>5</v>
      </c>
      <c r="E42" s="75" t="s">
        <v>49</v>
      </c>
      <c r="F42" s="43" t="s">
        <v>198</v>
      </c>
      <c r="G42" s="26" t="s">
        <v>418</v>
      </c>
      <c r="H42" s="49" t="s">
        <v>197</v>
      </c>
      <c r="I42" s="153" t="s">
        <v>777</v>
      </c>
      <c r="J42" s="96" t="s">
        <v>592</v>
      </c>
      <c r="K42" s="49"/>
      <c r="L42" s="149" t="s">
        <v>729</v>
      </c>
      <c r="M42" s="158" t="s">
        <v>731</v>
      </c>
      <c r="N42" s="111" t="s">
        <v>775</v>
      </c>
      <c r="O42" s="104" t="s">
        <v>395</v>
      </c>
      <c r="P42" s="72" t="s">
        <v>537</v>
      </c>
      <c r="Q42" s="14" t="s">
        <v>569</v>
      </c>
      <c r="R42" s="25" t="s">
        <v>452</v>
      </c>
      <c r="S42" s="25" t="s">
        <v>552</v>
      </c>
      <c r="T42" s="21" t="s">
        <v>709</v>
      </c>
      <c r="U42" s="3"/>
    </row>
    <row r="43" spans="1:21" ht="157.5" x14ac:dyDescent="0.25">
      <c r="A43" s="24">
        <v>42</v>
      </c>
      <c r="B43" s="89" t="s">
        <v>17</v>
      </c>
      <c r="C43" s="20" t="s">
        <v>196</v>
      </c>
      <c r="D43" s="20">
        <v>3</v>
      </c>
      <c r="E43" s="39" t="s">
        <v>9</v>
      </c>
      <c r="F43" s="43" t="s">
        <v>195</v>
      </c>
      <c r="G43" s="26" t="s">
        <v>194</v>
      </c>
      <c r="H43" s="49" t="s">
        <v>193</v>
      </c>
      <c r="I43" s="153" t="s">
        <v>785</v>
      </c>
      <c r="J43" s="96" t="s">
        <v>763</v>
      </c>
      <c r="K43" s="49"/>
      <c r="L43" s="149" t="s">
        <v>729</v>
      </c>
      <c r="M43" s="158" t="s">
        <v>731</v>
      </c>
      <c r="N43" s="111" t="s">
        <v>784</v>
      </c>
      <c r="O43" s="24"/>
      <c r="P43" s="72" t="s">
        <v>533</v>
      </c>
      <c r="Q43" s="28" t="s">
        <v>419</v>
      </c>
      <c r="R43" s="15"/>
      <c r="S43" s="25" t="s">
        <v>476</v>
      </c>
      <c r="T43" s="13" t="s">
        <v>546</v>
      </c>
      <c r="U43" s="35"/>
    </row>
    <row r="44" spans="1:21" ht="63.75" customHeight="1" x14ac:dyDescent="0.25">
      <c r="A44" s="24">
        <v>43</v>
      </c>
      <c r="B44" s="89" t="s">
        <v>155</v>
      </c>
      <c r="C44" s="20" t="s">
        <v>192</v>
      </c>
      <c r="D44" s="20">
        <v>1</v>
      </c>
      <c r="E44" s="73" t="s">
        <v>19</v>
      </c>
      <c r="F44" s="43" t="s">
        <v>191</v>
      </c>
      <c r="G44" s="26" t="s">
        <v>190</v>
      </c>
      <c r="H44" s="49" t="s">
        <v>581</v>
      </c>
      <c r="I44" s="153"/>
      <c r="J44" s="122"/>
      <c r="K44" s="49"/>
      <c r="L44" s="138" t="s">
        <v>730</v>
      </c>
      <c r="M44" s="158" t="s">
        <v>731</v>
      </c>
      <c r="N44" s="111" t="s">
        <v>590</v>
      </c>
      <c r="O44" s="24"/>
      <c r="P44" s="72"/>
      <c r="Q44" s="14" t="s">
        <v>189</v>
      </c>
      <c r="R44" s="25" t="s">
        <v>452</v>
      </c>
      <c r="S44" s="15" t="s">
        <v>520</v>
      </c>
      <c r="T44" s="21" t="s">
        <v>188</v>
      </c>
    </row>
    <row r="45" spans="1:21" ht="90.75" customHeight="1" x14ac:dyDescent="0.25">
      <c r="A45" s="24">
        <v>44</v>
      </c>
      <c r="B45" s="89" t="s">
        <v>88</v>
      </c>
      <c r="C45" s="23" t="s">
        <v>187</v>
      </c>
      <c r="D45" s="23">
        <v>0</v>
      </c>
      <c r="E45" s="39" t="s">
        <v>9</v>
      </c>
      <c r="F45" s="43" t="s">
        <v>186</v>
      </c>
      <c r="G45" s="26" t="s">
        <v>421</v>
      </c>
      <c r="H45" s="49" t="s">
        <v>649</v>
      </c>
      <c r="I45" s="153" t="s">
        <v>818</v>
      </c>
      <c r="J45" s="96" t="s">
        <v>592</v>
      </c>
      <c r="K45" s="49"/>
      <c r="L45" s="149" t="s">
        <v>729</v>
      </c>
      <c r="M45" s="158" t="s">
        <v>731</v>
      </c>
      <c r="N45" s="113" t="s">
        <v>792</v>
      </c>
      <c r="O45" s="24"/>
      <c r="P45" s="72" t="s">
        <v>534</v>
      </c>
      <c r="Q45" s="14" t="s">
        <v>420</v>
      </c>
      <c r="R45" s="15"/>
      <c r="S45" s="25" t="s">
        <v>710</v>
      </c>
      <c r="T45" s="13" t="s">
        <v>185</v>
      </c>
    </row>
    <row r="46" spans="1:21" ht="78.75" x14ac:dyDescent="0.25">
      <c r="A46" s="24">
        <v>45</v>
      </c>
      <c r="B46" s="89" t="s">
        <v>65</v>
      </c>
      <c r="C46" s="23" t="s">
        <v>184</v>
      </c>
      <c r="D46" s="23">
        <v>0</v>
      </c>
      <c r="E46" s="73" t="s">
        <v>19</v>
      </c>
      <c r="F46" s="43" t="s">
        <v>183</v>
      </c>
      <c r="G46" s="26" t="s">
        <v>182</v>
      </c>
      <c r="H46" s="49" t="s">
        <v>181</v>
      </c>
      <c r="I46" s="153" t="s">
        <v>760</v>
      </c>
      <c r="J46" s="98"/>
      <c r="K46" s="49"/>
      <c r="L46" s="138" t="s">
        <v>730</v>
      </c>
      <c r="M46" s="158" t="s">
        <v>731</v>
      </c>
      <c r="N46" s="111"/>
      <c r="O46" s="104"/>
      <c r="P46" s="72"/>
      <c r="Q46" s="81" t="s">
        <v>424</v>
      </c>
      <c r="R46" s="15"/>
      <c r="S46" s="15"/>
      <c r="T46" s="13" t="s">
        <v>423</v>
      </c>
    </row>
    <row r="47" spans="1:21" ht="110.25" x14ac:dyDescent="0.25">
      <c r="A47" s="24">
        <v>46</v>
      </c>
      <c r="B47" s="89" t="s">
        <v>21</v>
      </c>
      <c r="C47" s="20" t="s">
        <v>180</v>
      </c>
      <c r="D47" s="20">
        <v>4</v>
      </c>
      <c r="E47" s="73" t="s">
        <v>19</v>
      </c>
      <c r="F47" s="22" t="s">
        <v>179</v>
      </c>
      <c r="G47" s="16" t="s">
        <v>637</v>
      </c>
      <c r="H47" s="49" t="s">
        <v>178</v>
      </c>
      <c r="I47" s="153" t="s">
        <v>638</v>
      </c>
      <c r="J47" s="96" t="s">
        <v>575</v>
      </c>
      <c r="K47" s="134">
        <v>43963</v>
      </c>
      <c r="L47" s="149" t="s">
        <v>729</v>
      </c>
      <c r="M47" s="159" t="s">
        <v>746</v>
      </c>
      <c r="N47" s="113" t="s">
        <v>577</v>
      </c>
      <c r="O47" s="105"/>
      <c r="P47" s="72"/>
      <c r="Q47" s="91" t="s">
        <v>24</v>
      </c>
      <c r="R47" s="15" t="s">
        <v>422</v>
      </c>
      <c r="S47" s="88" t="s">
        <v>487</v>
      </c>
      <c r="T47" s="13" t="s">
        <v>545</v>
      </c>
    </row>
    <row r="48" spans="1:21" ht="78.75" x14ac:dyDescent="0.25">
      <c r="A48" s="24">
        <v>47</v>
      </c>
      <c r="B48" s="89" t="s">
        <v>17</v>
      </c>
      <c r="C48" s="20" t="s">
        <v>177</v>
      </c>
      <c r="D48" s="20">
        <v>2</v>
      </c>
      <c r="E48" s="73" t="s">
        <v>19</v>
      </c>
      <c r="F48" s="43" t="s">
        <v>176</v>
      </c>
      <c r="G48" s="26" t="s">
        <v>175</v>
      </c>
      <c r="H48" s="49" t="s">
        <v>174</v>
      </c>
      <c r="I48" s="153" t="s">
        <v>817</v>
      </c>
      <c r="J48" s="142" t="s">
        <v>650</v>
      </c>
      <c r="K48" s="49"/>
      <c r="L48" s="149" t="s">
        <v>729</v>
      </c>
      <c r="M48" s="158" t="s">
        <v>731</v>
      </c>
      <c r="N48" s="146" t="s">
        <v>799</v>
      </c>
      <c r="O48" s="106"/>
      <c r="P48" s="72"/>
      <c r="Q48" s="28" t="s">
        <v>24</v>
      </c>
      <c r="R48" s="34" t="s">
        <v>173</v>
      </c>
      <c r="S48" s="38" t="s">
        <v>490</v>
      </c>
      <c r="T48" s="79" t="s">
        <v>431</v>
      </c>
    </row>
    <row r="49" spans="1:20" ht="157.5" x14ac:dyDescent="0.25">
      <c r="A49" s="24">
        <v>48</v>
      </c>
      <c r="B49" s="89" t="s">
        <v>29</v>
      </c>
      <c r="C49" s="20" t="s">
        <v>172</v>
      </c>
      <c r="D49" s="20">
        <v>2</v>
      </c>
      <c r="E49" s="74" t="s">
        <v>3</v>
      </c>
      <c r="F49" s="22" t="s">
        <v>171</v>
      </c>
      <c r="G49" s="16" t="s">
        <v>170</v>
      </c>
      <c r="H49" s="49" t="s">
        <v>169</v>
      </c>
      <c r="I49" s="153" t="s">
        <v>813</v>
      </c>
      <c r="J49" s="142" t="s">
        <v>814</v>
      </c>
      <c r="K49" s="49"/>
      <c r="L49" s="138" t="s">
        <v>730</v>
      </c>
      <c r="M49" s="158" t="s">
        <v>731</v>
      </c>
      <c r="N49" s="111"/>
      <c r="O49" s="104" t="s">
        <v>536</v>
      </c>
      <c r="P49" s="72"/>
      <c r="Q49" s="14" t="s">
        <v>432</v>
      </c>
      <c r="R49" s="15" t="s">
        <v>433</v>
      </c>
      <c r="S49" s="25" t="s">
        <v>478</v>
      </c>
      <c r="T49" s="13" t="s">
        <v>542</v>
      </c>
    </row>
    <row r="50" spans="1:20" ht="94.5" x14ac:dyDescent="0.25">
      <c r="A50" s="24">
        <v>49</v>
      </c>
      <c r="B50" s="89" t="s">
        <v>29</v>
      </c>
      <c r="C50" s="20" t="s">
        <v>168</v>
      </c>
      <c r="D50" s="20">
        <v>1</v>
      </c>
      <c r="E50" s="74" t="s">
        <v>3</v>
      </c>
      <c r="F50" s="43" t="s">
        <v>167</v>
      </c>
      <c r="G50" s="26" t="s">
        <v>166</v>
      </c>
      <c r="H50" s="49" t="s">
        <v>165</v>
      </c>
      <c r="I50" s="153" t="s">
        <v>812</v>
      </c>
      <c r="J50" s="123" t="s">
        <v>662</v>
      </c>
      <c r="K50" s="93"/>
      <c r="L50" s="149" t="s">
        <v>729</v>
      </c>
      <c r="M50" s="158" t="s">
        <v>731</v>
      </c>
      <c r="N50" s="33"/>
      <c r="O50" s="104" t="s">
        <v>145</v>
      </c>
      <c r="P50" s="72"/>
      <c r="Q50" s="15" t="s">
        <v>486</v>
      </c>
      <c r="R50" s="25" t="s">
        <v>482</v>
      </c>
      <c r="S50" s="25" t="s">
        <v>479</v>
      </c>
      <c r="T50" s="13"/>
    </row>
    <row r="51" spans="1:20" ht="63" x14ac:dyDescent="0.25">
      <c r="A51" s="24">
        <v>50</v>
      </c>
      <c r="B51" s="89" t="s">
        <v>88</v>
      </c>
      <c r="C51" s="23" t="s">
        <v>164</v>
      </c>
      <c r="D51" s="23">
        <v>0</v>
      </c>
      <c r="E51" s="39" t="s">
        <v>9</v>
      </c>
      <c r="F51" s="43" t="s">
        <v>163</v>
      </c>
      <c r="G51" s="26" t="s">
        <v>162</v>
      </c>
      <c r="H51" s="49" t="s">
        <v>711</v>
      </c>
      <c r="I51" s="153" t="s">
        <v>811</v>
      </c>
      <c r="J51" s="147" t="s">
        <v>810</v>
      </c>
      <c r="K51" s="49"/>
      <c r="L51" s="149" t="s">
        <v>729</v>
      </c>
      <c r="M51" s="158" t="s">
        <v>746</v>
      </c>
      <c r="N51" s="116"/>
      <c r="O51" s="106"/>
      <c r="P51" s="72" t="s">
        <v>534</v>
      </c>
      <c r="Q51" s="14" t="s">
        <v>485</v>
      </c>
      <c r="R51" s="25" t="s">
        <v>484</v>
      </c>
      <c r="S51" s="15" t="s">
        <v>520</v>
      </c>
      <c r="T51" s="13" t="s">
        <v>161</v>
      </c>
    </row>
    <row r="52" spans="1:20" ht="141.75" x14ac:dyDescent="0.25">
      <c r="A52" s="24">
        <v>51</v>
      </c>
      <c r="B52" s="89" t="s">
        <v>155</v>
      </c>
      <c r="C52" s="20" t="s">
        <v>160</v>
      </c>
      <c r="D52" s="20">
        <v>1</v>
      </c>
      <c r="E52" s="39" t="s">
        <v>9</v>
      </c>
      <c r="F52" s="43" t="s">
        <v>159</v>
      </c>
      <c r="G52" s="26" t="s">
        <v>158</v>
      </c>
      <c r="H52" s="49" t="s">
        <v>157</v>
      </c>
      <c r="I52" s="153" t="s">
        <v>816</v>
      </c>
      <c r="J52" s="98" t="s">
        <v>685</v>
      </c>
      <c r="K52" s="134">
        <v>43963</v>
      </c>
      <c r="L52" s="138" t="s">
        <v>730</v>
      </c>
      <c r="M52" s="158" t="s">
        <v>731</v>
      </c>
      <c r="N52" s="111"/>
      <c r="O52" s="104"/>
      <c r="P52" s="72" t="s">
        <v>156</v>
      </c>
      <c r="Q52" s="14" t="s">
        <v>396</v>
      </c>
      <c r="R52" s="25" t="s">
        <v>481</v>
      </c>
      <c r="S52" s="25" t="s">
        <v>610</v>
      </c>
      <c r="T52" s="13" t="s">
        <v>609</v>
      </c>
    </row>
    <row r="53" spans="1:20" ht="63" x14ac:dyDescent="0.25">
      <c r="A53" s="24">
        <v>52</v>
      </c>
      <c r="B53" s="89" t="s">
        <v>155</v>
      </c>
      <c r="C53" s="20" t="s">
        <v>154</v>
      </c>
      <c r="D53" s="20">
        <v>1</v>
      </c>
      <c r="E53" s="39" t="s">
        <v>9</v>
      </c>
      <c r="F53" s="22" t="s">
        <v>153</v>
      </c>
      <c r="G53" s="16" t="s">
        <v>152</v>
      </c>
      <c r="H53" s="49" t="s">
        <v>712</v>
      </c>
      <c r="I53" s="153" t="s">
        <v>755</v>
      </c>
      <c r="J53" s="98" t="s">
        <v>634</v>
      </c>
      <c r="K53" s="49"/>
      <c r="L53" s="149" t="s">
        <v>729</v>
      </c>
      <c r="M53" s="158" t="s">
        <v>731</v>
      </c>
      <c r="N53" s="115" t="s">
        <v>651</v>
      </c>
      <c r="O53" s="24"/>
      <c r="P53" s="72" t="s">
        <v>535</v>
      </c>
      <c r="Q53" s="14"/>
      <c r="R53" s="15"/>
      <c r="S53" s="15" t="s">
        <v>520</v>
      </c>
      <c r="T53" s="13" t="s">
        <v>151</v>
      </c>
    </row>
    <row r="54" spans="1:20" ht="63" x14ac:dyDescent="0.25">
      <c r="A54" s="24">
        <v>53</v>
      </c>
      <c r="B54" s="89" t="s">
        <v>88</v>
      </c>
      <c r="C54" s="20" t="s">
        <v>150</v>
      </c>
      <c r="D54" s="20">
        <v>2</v>
      </c>
      <c r="E54" s="73" t="s">
        <v>19</v>
      </c>
      <c r="F54" s="43" t="s">
        <v>149</v>
      </c>
      <c r="G54" s="26" t="s">
        <v>148</v>
      </c>
      <c r="H54" s="49" t="s">
        <v>147</v>
      </c>
      <c r="I54" s="153" t="s">
        <v>619</v>
      </c>
      <c r="J54" s="96" t="s">
        <v>618</v>
      </c>
      <c r="K54" s="134">
        <v>43969</v>
      </c>
      <c r="L54" s="149" t="s">
        <v>729</v>
      </c>
      <c r="M54" s="159" t="s">
        <v>746</v>
      </c>
      <c r="N54" s="111"/>
      <c r="O54" s="24"/>
      <c r="P54" s="72"/>
      <c r="Q54" s="14" t="s">
        <v>547</v>
      </c>
      <c r="R54" s="15" t="s">
        <v>625</v>
      </c>
      <c r="S54" s="25" t="s">
        <v>654</v>
      </c>
      <c r="T54" s="13" t="s">
        <v>713</v>
      </c>
    </row>
    <row r="55" spans="1:20" ht="94.5" x14ac:dyDescent="0.25">
      <c r="A55" s="24">
        <v>54</v>
      </c>
      <c r="B55" s="89" t="s">
        <v>21</v>
      </c>
      <c r="C55" s="20" t="s">
        <v>146</v>
      </c>
      <c r="D55" s="20">
        <v>1</v>
      </c>
      <c r="E55" s="73" t="s">
        <v>19</v>
      </c>
      <c r="F55" s="43" t="s">
        <v>401</v>
      </c>
      <c r="G55" s="26" t="s">
        <v>676</v>
      </c>
      <c r="H55" s="49" t="s">
        <v>402</v>
      </c>
      <c r="I55" s="153" t="s">
        <v>766</v>
      </c>
      <c r="J55" s="98" t="s">
        <v>652</v>
      </c>
      <c r="L55" s="149" t="s">
        <v>729</v>
      </c>
      <c r="M55" s="158" t="s">
        <v>731</v>
      </c>
      <c r="N55" s="93"/>
      <c r="O55" s="104"/>
      <c r="P55" s="72"/>
      <c r="Q55" s="14" t="s">
        <v>144</v>
      </c>
      <c r="R55" s="15" t="s">
        <v>143</v>
      </c>
      <c r="S55" s="25" t="s">
        <v>483</v>
      </c>
      <c r="T55" s="13"/>
    </row>
    <row r="56" spans="1:20" ht="110.25" x14ac:dyDescent="0.25">
      <c r="A56" s="24">
        <v>55</v>
      </c>
      <c r="B56" s="89" t="s">
        <v>21</v>
      </c>
      <c r="C56" s="20" t="s">
        <v>142</v>
      </c>
      <c r="D56" s="20">
        <v>1</v>
      </c>
      <c r="E56" s="39" t="s">
        <v>9</v>
      </c>
      <c r="F56" s="43" t="s">
        <v>141</v>
      </c>
      <c r="G56" s="26" t="s">
        <v>140</v>
      </c>
      <c r="H56" s="49" t="s">
        <v>403</v>
      </c>
      <c r="I56" s="153" t="s">
        <v>675</v>
      </c>
      <c r="J56" s="96" t="s">
        <v>667</v>
      </c>
      <c r="K56" s="136">
        <v>43963</v>
      </c>
      <c r="L56" s="149" t="s">
        <v>729</v>
      </c>
      <c r="M56" s="159" t="s">
        <v>731</v>
      </c>
      <c r="N56" s="111" t="s">
        <v>805</v>
      </c>
      <c r="O56" s="104"/>
      <c r="P56" s="72" t="s">
        <v>533</v>
      </c>
      <c r="Q56" s="14"/>
      <c r="R56" s="15"/>
      <c r="S56" s="25" t="s">
        <v>560</v>
      </c>
      <c r="T56" s="13" t="s">
        <v>561</v>
      </c>
    </row>
    <row r="57" spans="1:20" ht="189" x14ac:dyDescent="0.25">
      <c r="A57" s="24">
        <v>56</v>
      </c>
      <c r="B57" s="89" t="s">
        <v>17</v>
      </c>
      <c r="C57" s="20" t="s">
        <v>139</v>
      </c>
      <c r="D57" s="20">
        <v>2</v>
      </c>
      <c r="E57" s="74" t="s">
        <v>3</v>
      </c>
      <c r="F57" s="43" t="s">
        <v>138</v>
      </c>
      <c r="G57" s="26" t="s">
        <v>137</v>
      </c>
      <c r="H57" s="49" t="s">
        <v>136</v>
      </c>
      <c r="I57" s="153" t="s">
        <v>800</v>
      </c>
      <c r="J57" s="142" t="s">
        <v>801</v>
      </c>
      <c r="K57" s="49"/>
      <c r="L57" s="138" t="s">
        <v>730</v>
      </c>
      <c r="M57" s="160" t="s">
        <v>731</v>
      </c>
      <c r="N57" s="129" t="s">
        <v>714</v>
      </c>
      <c r="O57" s="24" t="s">
        <v>677</v>
      </c>
      <c r="P57" s="72"/>
      <c r="Q57" s="14" t="s">
        <v>409</v>
      </c>
      <c r="R57" s="15"/>
      <c r="S57" s="25" t="s">
        <v>510</v>
      </c>
      <c r="T57" s="45" t="s">
        <v>623</v>
      </c>
    </row>
    <row r="58" spans="1:20" ht="94.5" x14ac:dyDescent="0.25">
      <c r="A58" s="24">
        <v>57</v>
      </c>
      <c r="B58" s="89" t="s">
        <v>29</v>
      </c>
      <c r="C58" s="20" t="s">
        <v>135</v>
      </c>
      <c r="D58" s="20">
        <v>1</v>
      </c>
      <c r="E58" s="73" t="s">
        <v>19</v>
      </c>
      <c r="F58" s="43" t="s">
        <v>134</v>
      </c>
      <c r="G58" s="26" t="s">
        <v>133</v>
      </c>
      <c r="H58" s="49" t="s">
        <v>132</v>
      </c>
      <c r="I58" s="153"/>
      <c r="J58" s="96"/>
      <c r="K58" s="134"/>
      <c r="L58" s="148" t="s">
        <v>730</v>
      </c>
      <c r="M58" s="159" t="s">
        <v>731</v>
      </c>
      <c r="N58" s="111"/>
      <c r="O58" s="24"/>
      <c r="P58" s="72"/>
      <c r="Q58" s="14" t="s">
        <v>435</v>
      </c>
      <c r="R58" s="15" t="s">
        <v>437</v>
      </c>
      <c r="S58" s="15" t="s">
        <v>509</v>
      </c>
      <c r="T58" s="13" t="s">
        <v>543</v>
      </c>
    </row>
    <row r="59" spans="1:20" ht="94.5" x14ac:dyDescent="0.25">
      <c r="A59" s="24">
        <v>58</v>
      </c>
      <c r="B59" s="89" t="s">
        <v>21</v>
      </c>
      <c r="C59" s="20" t="s">
        <v>131</v>
      </c>
      <c r="D59" s="20">
        <v>3</v>
      </c>
      <c r="E59" s="73" t="s">
        <v>19</v>
      </c>
      <c r="F59" s="43" t="s">
        <v>130</v>
      </c>
      <c r="G59" s="26" t="s">
        <v>129</v>
      </c>
      <c r="H59" s="49" t="s">
        <v>128</v>
      </c>
      <c r="I59" s="153" t="s">
        <v>579</v>
      </c>
      <c r="J59" s="96" t="s">
        <v>570</v>
      </c>
      <c r="K59" s="134">
        <v>43963</v>
      </c>
      <c r="L59" s="149" t="s">
        <v>729</v>
      </c>
      <c r="M59" s="159" t="s">
        <v>731</v>
      </c>
      <c r="N59" s="111" t="s">
        <v>571</v>
      </c>
      <c r="O59" s="24"/>
      <c r="P59" s="72"/>
      <c r="Q59" s="14" t="s">
        <v>405</v>
      </c>
      <c r="R59" s="78" t="s">
        <v>604</v>
      </c>
      <c r="S59" s="25" t="s">
        <v>620</v>
      </c>
      <c r="T59" s="126" t="s">
        <v>602</v>
      </c>
    </row>
    <row r="60" spans="1:20" ht="78.75" x14ac:dyDescent="0.25">
      <c r="A60" s="24">
        <v>59</v>
      </c>
      <c r="B60" s="89" t="s">
        <v>65</v>
      </c>
      <c r="C60" s="23" t="s">
        <v>127</v>
      </c>
      <c r="D60" s="23">
        <v>0</v>
      </c>
      <c r="E60" s="39" t="s">
        <v>9</v>
      </c>
      <c r="F60" s="22" t="s">
        <v>126</v>
      </c>
      <c r="G60" s="16" t="s">
        <v>125</v>
      </c>
      <c r="H60" s="49" t="s">
        <v>124</v>
      </c>
      <c r="I60" s="153" t="s">
        <v>769</v>
      </c>
      <c r="J60" s="96" t="s">
        <v>765</v>
      </c>
      <c r="K60" s="134"/>
      <c r="L60" s="148" t="s">
        <v>730</v>
      </c>
      <c r="M60" s="159" t="s">
        <v>731</v>
      </c>
      <c r="N60" s="124" t="s">
        <v>645</v>
      </c>
      <c r="O60" s="24"/>
      <c r="P60" s="72" t="s">
        <v>533</v>
      </c>
      <c r="Q60" s="14" t="s">
        <v>436</v>
      </c>
      <c r="R60" s="15" t="s">
        <v>515</v>
      </c>
      <c r="S60" s="25" t="s">
        <v>591</v>
      </c>
      <c r="T60" s="13" t="s">
        <v>517</v>
      </c>
    </row>
    <row r="61" spans="1:20" ht="126" x14ac:dyDescent="0.25">
      <c r="A61" s="24">
        <v>60</v>
      </c>
      <c r="B61" s="89" t="s">
        <v>65</v>
      </c>
      <c r="C61" s="20" t="s">
        <v>123</v>
      </c>
      <c r="D61" s="20">
        <v>1</v>
      </c>
      <c r="E61" s="73" t="s">
        <v>19</v>
      </c>
      <c r="F61" s="68" t="s">
        <v>122</v>
      </c>
      <c r="G61" s="32" t="s">
        <v>121</v>
      </c>
      <c r="H61" s="49" t="s">
        <v>120</v>
      </c>
      <c r="I61" s="153" t="s">
        <v>809</v>
      </c>
      <c r="J61" s="98" t="s">
        <v>688</v>
      </c>
      <c r="K61" s="134">
        <v>43993</v>
      </c>
      <c r="L61" s="140" t="s">
        <v>828</v>
      </c>
      <c r="M61" s="161" t="s">
        <v>731</v>
      </c>
      <c r="N61" s="113" t="s">
        <v>687</v>
      </c>
      <c r="O61" s="24"/>
      <c r="P61" s="72" t="s">
        <v>533</v>
      </c>
      <c r="Q61" s="14" t="s">
        <v>424</v>
      </c>
      <c r="R61" s="15"/>
      <c r="S61" s="15"/>
      <c r="T61" s="13"/>
    </row>
    <row r="62" spans="1:20" ht="47.25" x14ac:dyDescent="0.25">
      <c r="A62" s="24">
        <v>61</v>
      </c>
      <c r="B62" s="89" t="s">
        <v>88</v>
      </c>
      <c r="C62" s="20" t="s">
        <v>119</v>
      </c>
      <c r="D62" s="20">
        <v>4</v>
      </c>
      <c r="E62" s="73" t="s">
        <v>19</v>
      </c>
      <c r="F62" s="22" t="s">
        <v>118</v>
      </c>
      <c r="G62" s="16" t="s">
        <v>117</v>
      </c>
      <c r="H62" s="49" t="s">
        <v>715</v>
      </c>
      <c r="I62" s="153" t="s">
        <v>657</v>
      </c>
      <c r="J62" s="96" t="s">
        <v>656</v>
      </c>
      <c r="K62" s="49"/>
      <c r="L62" s="138" t="s">
        <v>730</v>
      </c>
      <c r="M62" s="158" t="s">
        <v>731</v>
      </c>
      <c r="N62" s="113"/>
      <c r="O62" s="24"/>
      <c r="P62" s="72"/>
      <c r="Q62" s="14" t="s">
        <v>116</v>
      </c>
      <c r="R62" s="125" t="s">
        <v>597</v>
      </c>
      <c r="S62" s="25" t="s">
        <v>483</v>
      </c>
      <c r="T62" s="13" t="s">
        <v>596</v>
      </c>
    </row>
    <row r="63" spans="1:20" ht="189" x14ac:dyDescent="0.25">
      <c r="A63" s="24">
        <v>62</v>
      </c>
      <c r="B63" s="89" t="s">
        <v>5</v>
      </c>
      <c r="C63" s="20" t="s">
        <v>115</v>
      </c>
      <c r="D63" s="20">
        <v>2</v>
      </c>
      <c r="E63" s="39" t="s">
        <v>9</v>
      </c>
      <c r="F63" s="22" t="s">
        <v>114</v>
      </c>
      <c r="G63" s="16" t="s">
        <v>113</v>
      </c>
      <c r="H63" s="49" t="s">
        <v>112</v>
      </c>
      <c r="I63" s="153" t="s">
        <v>727</v>
      </c>
      <c r="J63" s="96" t="s">
        <v>723</v>
      </c>
      <c r="K63" s="134"/>
      <c r="L63" s="149" t="s">
        <v>729</v>
      </c>
      <c r="M63" s="159" t="s">
        <v>731</v>
      </c>
      <c r="N63" s="113" t="s">
        <v>608</v>
      </c>
      <c r="O63" s="24"/>
      <c r="P63" s="72" t="s">
        <v>534</v>
      </c>
      <c r="Q63" s="14" t="s">
        <v>430</v>
      </c>
      <c r="R63" s="15"/>
      <c r="S63" s="25" t="s">
        <v>483</v>
      </c>
      <c r="T63" s="13" t="s">
        <v>568</v>
      </c>
    </row>
    <row r="64" spans="1:20" ht="78.75" x14ac:dyDescent="0.25">
      <c r="A64" s="24">
        <v>63</v>
      </c>
      <c r="B64" s="89" t="s">
        <v>21</v>
      </c>
      <c r="C64" s="20" t="s">
        <v>111</v>
      </c>
      <c r="D64" s="20">
        <v>4</v>
      </c>
      <c r="E64" s="73" t="s">
        <v>19</v>
      </c>
      <c r="F64" s="22" t="s">
        <v>110</v>
      </c>
      <c r="G64" s="16" t="s">
        <v>109</v>
      </c>
      <c r="H64" s="49" t="s">
        <v>108</v>
      </c>
      <c r="I64" s="153" t="s">
        <v>808</v>
      </c>
      <c r="J64" s="96" t="s">
        <v>756</v>
      </c>
      <c r="K64" s="134">
        <v>44005</v>
      </c>
      <c r="L64" s="149" t="s">
        <v>729</v>
      </c>
      <c r="M64" s="162" t="s">
        <v>731</v>
      </c>
      <c r="N64" s="113"/>
      <c r="O64" s="24"/>
      <c r="P64" s="72" t="s">
        <v>534</v>
      </c>
      <c r="Q64" s="14" t="s">
        <v>107</v>
      </c>
      <c r="R64" s="15"/>
      <c r="S64" s="25" t="s">
        <v>562</v>
      </c>
      <c r="T64" s="13" t="s">
        <v>450</v>
      </c>
    </row>
    <row r="65" spans="1:20" ht="236.25" x14ac:dyDescent="0.25">
      <c r="A65" s="24">
        <v>64</v>
      </c>
      <c r="B65" s="16" t="s">
        <v>106</v>
      </c>
      <c r="C65" s="20" t="s">
        <v>106</v>
      </c>
      <c r="D65" s="20">
        <v>19</v>
      </c>
      <c r="E65" s="73" t="s">
        <v>19</v>
      </c>
      <c r="F65" s="43" t="s">
        <v>105</v>
      </c>
      <c r="G65" s="26" t="s">
        <v>104</v>
      </c>
      <c r="H65" s="49" t="s">
        <v>103</v>
      </c>
      <c r="I65" s="153"/>
      <c r="J65" s="96"/>
      <c r="K65" s="49"/>
      <c r="L65" s="149" t="s">
        <v>729</v>
      </c>
      <c r="M65" s="158" t="s">
        <v>731</v>
      </c>
      <c r="N65" s="117"/>
      <c r="O65" s="102"/>
      <c r="P65" s="101"/>
      <c r="Q65" s="14" t="s">
        <v>102</v>
      </c>
      <c r="R65" s="84" t="s">
        <v>548</v>
      </c>
      <c r="S65" s="25" t="s">
        <v>612</v>
      </c>
      <c r="T65" s="13" t="s">
        <v>611</v>
      </c>
    </row>
    <row r="66" spans="1:20" ht="362.25" x14ac:dyDescent="0.25">
      <c r="A66" s="24">
        <v>65</v>
      </c>
      <c r="B66" s="89" t="s">
        <v>21</v>
      </c>
      <c r="C66" s="20" t="s">
        <v>101</v>
      </c>
      <c r="D66" s="20">
        <v>3</v>
      </c>
      <c r="E66" s="73" t="s">
        <v>19</v>
      </c>
      <c r="F66" s="43" t="s">
        <v>100</v>
      </c>
      <c r="G66" s="26" t="s">
        <v>99</v>
      </c>
      <c r="H66" s="49" t="s">
        <v>98</v>
      </c>
      <c r="I66" s="153" t="s">
        <v>674</v>
      </c>
      <c r="J66" s="96"/>
      <c r="K66" s="49"/>
      <c r="L66" s="138" t="s">
        <v>730</v>
      </c>
      <c r="M66" s="158" t="s">
        <v>731</v>
      </c>
      <c r="N66" s="111"/>
      <c r="O66" s="104"/>
      <c r="P66" s="72"/>
      <c r="Q66" s="14" t="s">
        <v>427</v>
      </c>
      <c r="R66" s="14" t="s">
        <v>428</v>
      </c>
      <c r="S66" s="25" t="s">
        <v>716</v>
      </c>
      <c r="T66" s="82" t="s">
        <v>429</v>
      </c>
    </row>
    <row r="67" spans="1:20" ht="110.25" x14ac:dyDescent="0.25">
      <c r="A67" s="24">
        <v>66</v>
      </c>
      <c r="B67" s="89" t="s">
        <v>17</v>
      </c>
      <c r="C67" s="20" t="s">
        <v>97</v>
      </c>
      <c r="D67" s="20">
        <v>2</v>
      </c>
      <c r="E67" s="73" t="s">
        <v>19</v>
      </c>
      <c r="F67" s="43" t="s">
        <v>96</v>
      </c>
      <c r="G67" s="26" t="s">
        <v>95</v>
      </c>
      <c r="H67" s="49" t="s">
        <v>94</v>
      </c>
      <c r="I67" s="153" t="s">
        <v>733</v>
      </c>
      <c r="J67" s="96"/>
      <c r="K67" s="49"/>
      <c r="L67" s="138" t="s">
        <v>821</v>
      </c>
      <c r="M67" s="158" t="s">
        <v>732</v>
      </c>
      <c r="N67" s="111" t="s">
        <v>770</v>
      </c>
      <c r="O67" s="24"/>
      <c r="P67" s="101"/>
      <c r="Q67" s="90" t="s">
        <v>424</v>
      </c>
      <c r="R67" s="31"/>
      <c r="S67" s="31"/>
      <c r="T67" s="13" t="s">
        <v>93</v>
      </c>
    </row>
    <row r="68" spans="1:20" ht="173.25" x14ac:dyDescent="0.25">
      <c r="A68" s="24">
        <v>67</v>
      </c>
      <c r="B68" s="89" t="s">
        <v>11</v>
      </c>
      <c r="C68" s="20" t="s">
        <v>92</v>
      </c>
      <c r="D68" s="20">
        <v>5</v>
      </c>
      <c r="E68" s="73" t="s">
        <v>19</v>
      </c>
      <c r="F68" s="43" t="s">
        <v>91</v>
      </c>
      <c r="G68" s="26" t="s">
        <v>90</v>
      </c>
      <c r="H68" s="49" t="s">
        <v>89</v>
      </c>
      <c r="I68" s="153"/>
      <c r="J68" s="96"/>
      <c r="K68" s="49"/>
      <c r="L68" s="149" t="s">
        <v>729</v>
      </c>
      <c r="M68" s="158" t="s">
        <v>732</v>
      </c>
      <c r="N68" s="111"/>
      <c r="O68" s="24"/>
      <c r="P68" s="107"/>
      <c r="Q68" s="28" t="s">
        <v>24</v>
      </c>
      <c r="R68" s="15" t="s">
        <v>511</v>
      </c>
      <c r="S68" s="30" t="s">
        <v>516</v>
      </c>
      <c r="T68" s="13" t="s">
        <v>530</v>
      </c>
    </row>
    <row r="69" spans="1:20" ht="94.5" x14ac:dyDescent="0.25">
      <c r="A69" s="24">
        <v>68</v>
      </c>
      <c r="B69" s="89" t="s">
        <v>88</v>
      </c>
      <c r="C69" s="23" t="s">
        <v>87</v>
      </c>
      <c r="D69" s="23">
        <v>0</v>
      </c>
      <c r="E69" s="73" t="s">
        <v>19</v>
      </c>
      <c r="F69" s="43" t="s">
        <v>86</v>
      </c>
      <c r="G69" s="26" t="s">
        <v>605</v>
      </c>
      <c r="H69" s="49" t="s">
        <v>85</v>
      </c>
      <c r="I69" s="153" t="s">
        <v>601</v>
      </c>
      <c r="J69" s="96"/>
      <c r="K69" s="134">
        <v>43969</v>
      </c>
      <c r="L69" s="148" t="s">
        <v>730</v>
      </c>
      <c r="M69" s="159" t="s">
        <v>731</v>
      </c>
      <c r="N69" s="111"/>
      <c r="O69" s="24"/>
      <c r="P69" s="72"/>
      <c r="Q69" s="14" t="s">
        <v>424</v>
      </c>
      <c r="R69" s="15"/>
      <c r="S69" s="127"/>
      <c r="T69" s="13" t="s">
        <v>624</v>
      </c>
    </row>
    <row r="70" spans="1:20" ht="113.25" customHeight="1" x14ac:dyDescent="0.25">
      <c r="A70" s="24">
        <v>69</v>
      </c>
      <c r="B70" s="89" t="s">
        <v>5</v>
      </c>
      <c r="C70" s="20" t="s">
        <v>84</v>
      </c>
      <c r="D70" s="20">
        <v>2</v>
      </c>
      <c r="E70" s="73" t="s">
        <v>19</v>
      </c>
      <c r="F70" s="43" t="s">
        <v>83</v>
      </c>
      <c r="G70" s="26" t="s">
        <v>82</v>
      </c>
      <c r="H70" s="49" t="s">
        <v>81</v>
      </c>
      <c r="I70" s="153" t="s">
        <v>735</v>
      </c>
      <c r="J70" s="96" t="s">
        <v>632</v>
      </c>
      <c r="K70" s="49"/>
      <c r="L70" s="138" t="s">
        <v>730</v>
      </c>
      <c r="M70" s="158" t="s">
        <v>731</v>
      </c>
      <c r="N70" s="111"/>
      <c r="O70" s="104"/>
      <c r="P70" s="72"/>
      <c r="Q70" s="14" t="s">
        <v>424</v>
      </c>
      <c r="R70" s="15"/>
      <c r="S70" s="15" t="s">
        <v>463</v>
      </c>
      <c r="T70" s="13" t="s">
        <v>489</v>
      </c>
    </row>
    <row r="71" spans="1:20" ht="110.25" x14ac:dyDescent="0.25">
      <c r="A71" s="24">
        <v>70</v>
      </c>
      <c r="B71" s="89" t="s">
        <v>29</v>
      </c>
      <c r="C71" s="20" t="s">
        <v>80</v>
      </c>
      <c r="D71" s="20">
        <v>2</v>
      </c>
      <c r="E71" s="73" t="s">
        <v>19</v>
      </c>
      <c r="F71" s="43" t="s">
        <v>79</v>
      </c>
      <c r="G71" s="16" t="s">
        <v>78</v>
      </c>
      <c r="H71" s="49" t="s">
        <v>77</v>
      </c>
      <c r="I71" s="153" t="s">
        <v>806</v>
      </c>
      <c r="J71" s="96" t="s">
        <v>683</v>
      </c>
      <c r="K71" s="134">
        <v>44000</v>
      </c>
      <c r="L71" s="149" t="s">
        <v>729</v>
      </c>
      <c r="M71" s="158" t="s">
        <v>731</v>
      </c>
      <c r="N71" s="111"/>
      <c r="O71" s="104"/>
      <c r="P71" s="72"/>
      <c r="Q71" s="28" t="s">
        <v>505</v>
      </c>
      <c r="R71" s="15" t="s">
        <v>488</v>
      </c>
      <c r="S71" s="15" t="s">
        <v>463</v>
      </c>
      <c r="T71" s="13" t="s">
        <v>508</v>
      </c>
    </row>
    <row r="72" spans="1:20" ht="78.75" x14ac:dyDescent="0.25">
      <c r="A72" s="24">
        <v>71</v>
      </c>
      <c r="B72" s="89" t="s">
        <v>5</v>
      </c>
      <c r="C72" s="20" t="s">
        <v>76</v>
      </c>
      <c r="D72" s="20">
        <v>1</v>
      </c>
      <c r="E72" s="73" t="s">
        <v>19</v>
      </c>
      <c r="F72" s="43" t="s">
        <v>75</v>
      </c>
      <c r="G72" s="26" t="s">
        <v>74</v>
      </c>
      <c r="H72" s="49" t="s">
        <v>73</v>
      </c>
      <c r="I72" s="153" t="s">
        <v>748</v>
      </c>
      <c r="J72" s="96" t="s">
        <v>728</v>
      </c>
      <c r="K72" s="49"/>
      <c r="L72" s="149" t="s">
        <v>729</v>
      </c>
      <c r="M72" s="158" t="s">
        <v>731</v>
      </c>
      <c r="N72" s="111"/>
      <c r="O72" s="24"/>
      <c r="P72" s="72"/>
      <c r="Q72" s="14" t="s">
        <v>72</v>
      </c>
      <c r="R72" s="15"/>
      <c r="S72" s="25" t="s">
        <v>470</v>
      </c>
      <c r="T72" s="13" t="s">
        <v>71</v>
      </c>
    </row>
    <row r="73" spans="1:20" s="29" customFormat="1" ht="63" x14ac:dyDescent="0.25">
      <c r="A73" s="24">
        <v>72</v>
      </c>
      <c r="B73" s="89" t="s">
        <v>5</v>
      </c>
      <c r="C73" s="20" t="s">
        <v>70</v>
      </c>
      <c r="D73" s="20">
        <v>1</v>
      </c>
      <c r="E73" s="73" t="s">
        <v>19</v>
      </c>
      <c r="F73" s="43" t="s">
        <v>69</v>
      </c>
      <c r="G73" s="26" t="s">
        <v>68</v>
      </c>
      <c r="H73" s="49" t="s">
        <v>67</v>
      </c>
      <c r="I73" s="153" t="s">
        <v>804</v>
      </c>
      <c r="J73" s="96" t="s">
        <v>644</v>
      </c>
      <c r="K73" s="49"/>
      <c r="L73" s="149" t="s">
        <v>729</v>
      </c>
      <c r="M73" s="158" t="s">
        <v>731</v>
      </c>
      <c r="N73" s="145"/>
      <c r="O73" s="24"/>
      <c r="P73" s="72"/>
      <c r="Q73" s="14" t="s">
        <v>424</v>
      </c>
      <c r="R73" s="15"/>
      <c r="S73" s="25"/>
      <c r="T73" s="13" t="s">
        <v>66</v>
      </c>
    </row>
    <row r="74" spans="1:20" ht="94.5" x14ac:dyDescent="0.25">
      <c r="A74" s="24">
        <v>73</v>
      </c>
      <c r="B74" s="89" t="s">
        <v>65</v>
      </c>
      <c r="C74" s="20" t="s">
        <v>64</v>
      </c>
      <c r="D74" s="20">
        <v>2</v>
      </c>
      <c r="E74" s="39" t="s">
        <v>9</v>
      </c>
      <c r="F74" s="4" t="s">
        <v>63</v>
      </c>
      <c r="G74" s="26" t="s">
        <v>62</v>
      </c>
      <c r="H74" s="49" t="s">
        <v>61</v>
      </c>
      <c r="I74" s="153" t="s">
        <v>758</v>
      </c>
      <c r="J74" s="96" t="s">
        <v>757</v>
      </c>
      <c r="K74" s="49"/>
      <c r="L74" s="138" t="s">
        <v>829</v>
      </c>
      <c r="M74" s="158" t="s">
        <v>731</v>
      </c>
      <c r="N74" s="111"/>
      <c r="O74" s="24"/>
      <c r="P74" s="72" t="s">
        <v>533</v>
      </c>
      <c r="Q74" s="28" t="s">
        <v>60</v>
      </c>
      <c r="R74" s="25" t="s">
        <v>452</v>
      </c>
      <c r="S74" s="25" t="s">
        <v>564</v>
      </c>
      <c r="T74" s="13" t="s">
        <v>563</v>
      </c>
    </row>
    <row r="75" spans="1:20" ht="123.75" customHeight="1" x14ac:dyDescent="0.25">
      <c r="A75" s="24">
        <v>74</v>
      </c>
      <c r="B75" s="89" t="s">
        <v>5</v>
      </c>
      <c r="C75" s="20" t="s">
        <v>59</v>
      </c>
      <c r="D75" s="20">
        <v>3</v>
      </c>
      <c r="E75" s="73" t="s">
        <v>19</v>
      </c>
      <c r="F75" s="43" t="s">
        <v>58</v>
      </c>
      <c r="G75" s="26" t="s">
        <v>57</v>
      </c>
      <c r="H75" s="49" t="s">
        <v>56</v>
      </c>
      <c r="I75" s="153" t="s">
        <v>736</v>
      </c>
      <c r="J75" s="96" t="s">
        <v>691</v>
      </c>
      <c r="K75" s="49"/>
      <c r="L75" s="149" t="s">
        <v>729</v>
      </c>
      <c r="M75" s="158" t="s">
        <v>731</v>
      </c>
      <c r="N75" s="111" t="s">
        <v>788</v>
      </c>
      <c r="O75" s="24"/>
      <c r="P75" s="72"/>
      <c r="Q75" s="14" t="s">
        <v>582</v>
      </c>
      <c r="R75" s="15"/>
      <c r="S75" s="15" t="s">
        <v>599</v>
      </c>
      <c r="T75" s="13" t="s">
        <v>600</v>
      </c>
    </row>
    <row r="76" spans="1:20" ht="78.75" x14ac:dyDescent="0.25">
      <c r="A76" s="24">
        <v>75</v>
      </c>
      <c r="B76" s="89" t="s">
        <v>11</v>
      </c>
      <c r="C76" s="20" t="s">
        <v>55</v>
      </c>
      <c r="D76" s="20">
        <v>1</v>
      </c>
      <c r="E76" s="73" t="s">
        <v>19</v>
      </c>
      <c r="F76" s="43" t="s">
        <v>54</v>
      </c>
      <c r="G76" s="26" t="s">
        <v>53</v>
      </c>
      <c r="H76" s="49" t="s">
        <v>52</v>
      </c>
      <c r="I76" s="153"/>
      <c r="J76" s="96" t="s">
        <v>686</v>
      </c>
      <c r="K76" s="49"/>
      <c r="L76" s="149" t="s">
        <v>729</v>
      </c>
      <c r="M76" s="158" t="s">
        <v>731</v>
      </c>
      <c r="N76" s="111" t="s">
        <v>803</v>
      </c>
      <c r="O76" s="24"/>
      <c r="P76" s="72"/>
      <c r="Q76" s="14" t="s">
        <v>506</v>
      </c>
      <c r="R76" s="25" t="s">
        <v>452</v>
      </c>
      <c r="S76" s="25" t="s">
        <v>565</v>
      </c>
      <c r="T76" s="13" t="s">
        <v>51</v>
      </c>
    </row>
    <row r="77" spans="1:20" ht="110.25" x14ac:dyDescent="0.25">
      <c r="A77" s="24">
        <v>76</v>
      </c>
      <c r="B77" s="89" t="s">
        <v>21</v>
      </c>
      <c r="C77" s="20" t="s">
        <v>50</v>
      </c>
      <c r="D77" s="20">
        <v>1</v>
      </c>
      <c r="E77" s="39" t="s">
        <v>9</v>
      </c>
      <c r="F77" s="69" t="s">
        <v>48</v>
      </c>
      <c r="G77" s="26" t="s">
        <v>47</v>
      </c>
      <c r="H77" s="49" t="s">
        <v>46</v>
      </c>
      <c r="I77" s="153" t="s">
        <v>653</v>
      </c>
      <c r="J77" s="96" t="s">
        <v>617</v>
      </c>
      <c r="K77" s="134">
        <v>43963</v>
      </c>
      <c r="L77" s="148" t="s">
        <v>822</v>
      </c>
      <c r="M77" s="159" t="s">
        <v>731</v>
      </c>
      <c r="N77" s="111"/>
      <c r="O77" s="102"/>
      <c r="P77" s="72" t="s">
        <v>533</v>
      </c>
      <c r="Q77" s="14" t="s">
        <v>507</v>
      </c>
      <c r="R77" s="15" t="s">
        <v>488</v>
      </c>
      <c r="S77" s="25" t="s">
        <v>580</v>
      </c>
      <c r="T77" s="27" t="s">
        <v>491</v>
      </c>
    </row>
    <row r="78" spans="1:20" ht="126" x14ac:dyDescent="0.25">
      <c r="A78" s="24">
        <v>77</v>
      </c>
      <c r="B78" s="89" t="s">
        <v>21</v>
      </c>
      <c r="C78" s="20" t="s">
        <v>45</v>
      </c>
      <c r="D78" s="20">
        <v>1</v>
      </c>
      <c r="E78" s="73" t="s">
        <v>19</v>
      </c>
      <c r="F78" s="43" t="s">
        <v>44</v>
      </c>
      <c r="G78" s="26" t="s">
        <v>43</v>
      </c>
      <c r="H78" s="49" t="s">
        <v>42</v>
      </c>
      <c r="I78" s="153" t="s">
        <v>737</v>
      </c>
      <c r="J78" s="96" t="s">
        <v>648</v>
      </c>
      <c r="K78" s="134">
        <v>43967</v>
      </c>
      <c r="L78" s="149" t="s">
        <v>729</v>
      </c>
      <c r="M78" s="159" t="s">
        <v>731</v>
      </c>
      <c r="N78" s="111"/>
      <c r="O78" s="24"/>
      <c r="P78" s="72"/>
      <c r="Q78" s="76" t="s">
        <v>426</v>
      </c>
      <c r="R78" s="25" t="s">
        <v>717</v>
      </c>
      <c r="S78" s="15" t="s">
        <v>461</v>
      </c>
      <c r="T78" s="13" t="s">
        <v>425</v>
      </c>
    </row>
    <row r="79" spans="1:20" ht="63" x14ac:dyDescent="0.25">
      <c r="A79" s="24">
        <v>78</v>
      </c>
      <c r="B79" s="89" t="s">
        <v>17</v>
      </c>
      <c r="C79" s="20" t="s">
        <v>41</v>
      </c>
      <c r="D79" s="20">
        <v>3</v>
      </c>
      <c r="E79" s="73" t="s">
        <v>19</v>
      </c>
      <c r="F79" s="43" t="s">
        <v>40</v>
      </c>
      <c r="G79" s="26" t="s">
        <v>39</v>
      </c>
      <c r="H79" s="49" t="s">
        <v>38</v>
      </c>
      <c r="I79" s="153" t="s">
        <v>738</v>
      </c>
      <c r="J79" s="96"/>
      <c r="K79" s="49"/>
      <c r="L79" s="149" t="s">
        <v>729</v>
      </c>
      <c r="M79" s="158" t="s">
        <v>731</v>
      </c>
      <c r="N79" s="111"/>
      <c r="O79" s="24"/>
      <c r="P79" s="72"/>
      <c r="Q79" s="28" t="s">
        <v>459</v>
      </c>
      <c r="R79" s="15"/>
      <c r="S79" s="25" t="s">
        <v>460</v>
      </c>
      <c r="T79" s="13" t="s">
        <v>438</v>
      </c>
    </row>
    <row r="80" spans="1:20" ht="157.5" x14ac:dyDescent="0.25">
      <c r="A80" s="24">
        <v>79</v>
      </c>
      <c r="B80" s="89" t="s">
        <v>11</v>
      </c>
      <c r="C80" s="20" t="s">
        <v>37</v>
      </c>
      <c r="D80" s="20">
        <v>2</v>
      </c>
      <c r="E80" s="39" t="s">
        <v>9</v>
      </c>
      <c r="F80" s="43" t="s">
        <v>36</v>
      </c>
      <c r="G80" s="26" t="s">
        <v>35</v>
      </c>
      <c r="H80" s="49" t="s">
        <v>34</v>
      </c>
      <c r="I80" s="153" t="s">
        <v>764</v>
      </c>
      <c r="J80" s="98" t="s">
        <v>690</v>
      </c>
      <c r="K80" s="49"/>
      <c r="L80" s="138" t="s">
        <v>730</v>
      </c>
      <c r="M80" s="158" t="s">
        <v>731</v>
      </c>
      <c r="N80" s="111" t="s">
        <v>742</v>
      </c>
      <c r="O80" s="106"/>
      <c r="P80" s="72" t="s">
        <v>441</v>
      </c>
      <c r="Q80" s="14" t="s">
        <v>495</v>
      </c>
      <c r="R80" s="25" t="s">
        <v>718</v>
      </c>
      <c r="S80" s="25" t="s">
        <v>496</v>
      </c>
      <c r="T80" s="21" t="s">
        <v>566</v>
      </c>
    </row>
    <row r="81" spans="1:21" ht="141.75" x14ac:dyDescent="0.25">
      <c r="A81" s="24">
        <v>80</v>
      </c>
      <c r="B81" s="89" t="s">
        <v>11</v>
      </c>
      <c r="C81" s="20" t="s">
        <v>33</v>
      </c>
      <c r="D81" s="20">
        <v>2</v>
      </c>
      <c r="E81" s="73" t="s">
        <v>19</v>
      </c>
      <c r="F81" s="22" t="s">
        <v>32</v>
      </c>
      <c r="G81" s="16" t="s">
        <v>31</v>
      </c>
      <c r="H81" s="49" t="s">
        <v>30</v>
      </c>
      <c r="I81" s="153" t="s">
        <v>802</v>
      </c>
      <c r="J81" s="96" t="s">
        <v>684</v>
      </c>
      <c r="K81" s="134">
        <v>43982</v>
      </c>
      <c r="L81" s="149" t="s">
        <v>729</v>
      </c>
      <c r="M81" s="159" t="s">
        <v>731</v>
      </c>
      <c r="N81" s="113"/>
      <c r="O81" s="24"/>
      <c r="P81" s="72"/>
      <c r="Q81" s="14" t="s">
        <v>424</v>
      </c>
      <c r="R81" s="25" t="s">
        <v>455</v>
      </c>
      <c r="S81" s="25" t="s">
        <v>494</v>
      </c>
      <c r="T81" s="13" t="s">
        <v>492</v>
      </c>
    </row>
    <row r="82" spans="1:21" ht="78.75" x14ac:dyDescent="0.25">
      <c r="A82" s="24">
        <v>81</v>
      </c>
      <c r="B82" s="89" t="s">
        <v>29</v>
      </c>
      <c r="C82" s="20" t="s">
        <v>28</v>
      </c>
      <c r="D82" s="20">
        <v>1</v>
      </c>
      <c r="E82" s="39" t="s">
        <v>9</v>
      </c>
      <c r="F82" s="22" t="s">
        <v>27</v>
      </c>
      <c r="G82" s="16" t="s">
        <v>26</v>
      </c>
      <c r="H82" s="49" t="s">
        <v>719</v>
      </c>
      <c r="I82" s="153" t="s">
        <v>747</v>
      </c>
      <c r="J82" s="96" t="s">
        <v>616</v>
      </c>
      <c r="K82" s="49"/>
      <c r="L82" s="149" t="s">
        <v>729</v>
      </c>
      <c r="M82" s="158" t="s">
        <v>731</v>
      </c>
      <c r="N82" s="113"/>
      <c r="O82" s="24"/>
      <c r="P82" s="72" t="s">
        <v>25</v>
      </c>
      <c r="Q82" s="28" t="s">
        <v>453</v>
      </c>
      <c r="R82" s="25" t="s">
        <v>23</v>
      </c>
      <c r="S82" s="25" t="s">
        <v>457</v>
      </c>
      <c r="T82" s="13" t="s">
        <v>22</v>
      </c>
    </row>
    <row r="83" spans="1:21" ht="110.25" x14ac:dyDescent="0.25">
      <c r="A83" s="24">
        <v>82</v>
      </c>
      <c r="B83" s="89" t="s">
        <v>21</v>
      </c>
      <c r="C83" s="20" t="s">
        <v>20</v>
      </c>
      <c r="D83" s="20">
        <v>1</v>
      </c>
      <c r="E83" s="73" t="s">
        <v>19</v>
      </c>
      <c r="F83" s="22" t="s">
        <v>18</v>
      </c>
      <c r="G83" s="16" t="s">
        <v>448</v>
      </c>
      <c r="H83" s="49" t="s">
        <v>449</v>
      </c>
      <c r="I83" s="153" t="s">
        <v>795</v>
      </c>
      <c r="J83" s="96" t="s">
        <v>689</v>
      </c>
      <c r="K83" s="134">
        <v>44002</v>
      </c>
      <c r="L83" s="138" t="s">
        <v>730</v>
      </c>
      <c r="M83" s="158" t="s">
        <v>731</v>
      </c>
      <c r="N83" s="113" t="s">
        <v>740</v>
      </c>
      <c r="O83" s="24"/>
      <c r="P83" s="72"/>
      <c r="Q83" s="14" t="s">
        <v>446</v>
      </c>
      <c r="R83" s="25" t="s">
        <v>452</v>
      </c>
      <c r="S83" s="25" t="s">
        <v>458</v>
      </c>
      <c r="T83" s="13" t="s">
        <v>532</v>
      </c>
    </row>
    <row r="84" spans="1:21" ht="63" x14ac:dyDescent="0.25">
      <c r="A84" s="24">
        <v>83</v>
      </c>
      <c r="B84" s="89" t="s">
        <v>17</v>
      </c>
      <c r="C84" s="23" t="s">
        <v>16</v>
      </c>
      <c r="D84" s="23">
        <v>0</v>
      </c>
      <c r="E84" s="73" t="s">
        <v>19</v>
      </c>
      <c r="F84" s="22" t="s">
        <v>14</v>
      </c>
      <c r="G84" s="16" t="s">
        <v>444</v>
      </c>
      <c r="H84" s="49" t="s">
        <v>13</v>
      </c>
      <c r="I84" s="153"/>
      <c r="J84" s="96"/>
      <c r="K84" s="49"/>
      <c r="L84" s="138" t="s">
        <v>730</v>
      </c>
      <c r="M84" s="158" t="s">
        <v>731</v>
      </c>
      <c r="N84" s="113" t="s">
        <v>744</v>
      </c>
      <c r="O84" s="24"/>
      <c r="P84" s="108"/>
      <c r="Q84" s="14" t="s">
        <v>443</v>
      </c>
      <c r="R84" s="25" t="s">
        <v>447</v>
      </c>
      <c r="S84" s="25" t="s">
        <v>442</v>
      </c>
      <c r="T84" s="21" t="s">
        <v>12</v>
      </c>
    </row>
    <row r="85" spans="1:21" ht="173.25" x14ac:dyDescent="0.25">
      <c r="A85" s="24">
        <v>84</v>
      </c>
      <c r="B85" s="89" t="s">
        <v>11</v>
      </c>
      <c r="C85" s="20" t="s">
        <v>10</v>
      </c>
      <c r="D85" s="20">
        <v>1</v>
      </c>
      <c r="E85" s="39" t="s">
        <v>9</v>
      </c>
      <c r="F85" s="22" t="s">
        <v>8</v>
      </c>
      <c r="G85" s="16" t="s">
        <v>7</v>
      </c>
      <c r="H85" s="49" t="s">
        <v>6</v>
      </c>
      <c r="I85" s="153" t="s">
        <v>794</v>
      </c>
      <c r="J85" s="96" t="s">
        <v>673</v>
      </c>
      <c r="K85" s="49"/>
      <c r="L85" s="149" t="s">
        <v>729</v>
      </c>
      <c r="M85" s="156" t="s">
        <v>731</v>
      </c>
      <c r="N85" s="118" t="s">
        <v>793</v>
      </c>
      <c r="O85" s="24"/>
      <c r="P85" s="72" t="s">
        <v>441</v>
      </c>
      <c r="Q85" s="14" t="s">
        <v>424</v>
      </c>
      <c r="R85" s="15"/>
      <c r="S85" s="25" t="s">
        <v>531</v>
      </c>
      <c r="T85" s="13" t="s">
        <v>504</v>
      </c>
      <c r="U85" s="12"/>
    </row>
    <row r="86" spans="1:21" ht="142.5" thickBot="1" x14ac:dyDescent="0.3">
      <c r="A86" s="11">
        <v>85</v>
      </c>
      <c r="B86" s="151" t="s">
        <v>5</v>
      </c>
      <c r="C86" s="10" t="s">
        <v>4</v>
      </c>
      <c r="D86" s="10">
        <v>2</v>
      </c>
      <c r="E86" s="131" t="s">
        <v>19</v>
      </c>
      <c r="F86" s="70" t="s">
        <v>2</v>
      </c>
      <c r="G86" s="9" t="s">
        <v>1</v>
      </c>
      <c r="H86" s="10" t="s">
        <v>0</v>
      </c>
      <c r="I86" s="153" t="s">
        <v>672</v>
      </c>
      <c r="J86" s="97" t="s">
        <v>745</v>
      </c>
      <c r="K86" s="137">
        <v>43930</v>
      </c>
      <c r="L86" s="149" t="s">
        <v>729</v>
      </c>
      <c r="M86" s="163" t="s">
        <v>731</v>
      </c>
      <c r="N86" s="141" t="s">
        <v>739</v>
      </c>
      <c r="O86" s="11"/>
      <c r="P86" s="109"/>
      <c r="Q86" s="8" t="s">
        <v>445</v>
      </c>
      <c r="R86" s="7" t="s">
        <v>439</v>
      </c>
      <c r="S86" s="83" t="s">
        <v>720</v>
      </c>
      <c r="T86" s="6" t="s">
        <v>440</v>
      </c>
    </row>
    <row r="99" spans="15:17" x14ac:dyDescent="0.25">
      <c r="O99" s="4"/>
      <c r="Q99" s="4"/>
    </row>
    <row r="100" spans="15:17" x14ac:dyDescent="0.25">
      <c r="O100" s="4"/>
      <c r="Q100" s="4"/>
    </row>
    <row r="101" spans="15:17" x14ac:dyDescent="0.25">
      <c r="O101" s="4"/>
      <c r="Q101" s="4"/>
    </row>
    <row r="102" spans="15:17" x14ac:dyDescent="0.25">
      <c r="O102" s="4"/>
      <c r="Q102" s="4"/>
    </row>
    <row r="103" spans="15:17" x14ac:dyDescent="0.25">
      <c r="O103" s="4"/>
      <c r="Q103" s="4"/>
    </row>
    <row r="104" spans="15:17" x14ac:dyDescent="0.25">
      <c r="O104" s="4"/>
      <c r="Q104" s="4"/>
    </row>
    <row r="105" spans="15:17" x14ac:dyDescent="0.25">
      <c r="O105" s="4"/>
      <c r="Q105" s="4"/>
    </row>
    <row r="106" spans="15:17" x14ac:dyDescent="0.25">
      <c r="O106" s="4"/>
      <c r="Q106" s="4"/>
    </row>
    <row r="107" spans="15:17" x14ac:dyDescent="0.25">
      <c r="O107" s="4"/>
      <c r="Q107" s="4"/>
    </row>
    <row r="108" spans="15:17" x14ac:dyDescent="0.25">
      <c r="O108" s="4"/>
      <c r="Q108" s="4"/>
    </row>
    <row r="109" spans="15:17" x14ac:dyDescent="0.25">
      <c r="O109" s="4"/>
      <c r="Q109" s="4"/>
    </row>
    <row r="110" spans="15:17" x14ac:dyDescent="0.25">
      <c r="O110" s="4"/>
      <c r="Q110" s="4"/>
    </row>
    <row r="111" spans="15:17" x14ac:dyDescent="0.25">
      <c r="O111" s="4"/>
      <c r="Q111" s="4"/>
    </row>
    <row r="112" spans="15:17" x14ac:dyDescent="0.25">
      <c r="O112" s="4"/>
      <c r="Q112" s="4"/>
    </row>
    <row r="113" spans="15:17" x14ac:dyDescent="0.25">
      <c r="O113" s="4"/>
      <c r="Q113" s="4"/>
    </row>
    <row r="114" spans="15:17" x14ac:dyDescent="0.25">
      <c r="O114" s="4"/>
      <c r="Q114" s="4"/>
    </row>
    <row r="115" spans="15:17" x14ac:dyDescent="0.25">
      <c r="O115" s="4"/>
      <c r="Q115" s="4"/>
    </row>
    <row r="116" spans="15:17" x14ac:dyDescent="0.25">
      <c r="O116" s="4"/>
      <c r="Q116" s="4"/>
    </row>
    <row r="117" spans="15:17" x14ac:dyDescent="0.25">
      <c r="O117" s="4"/>
      <c r="Q117" s="4"/>
    </row>
    <row r="118" spans="15:17" x14ac:dyDescent="0.25">
      <c r="O118" s="4"/>
      <c r="Q118" s="4"/>
    </row>
    <row r="119" spans="15:17" x14ac:dyDescent="0.25">
      <c r="O119" s="4"/>
      <c r="Q119" s="4"/>
    </row>
    <row r="120" spans="15:17" x14ac:dyDescent="0.25">
      <c r="O120" s="4"/>
      <c r="Q120" s="4"/>
    </row>
    <row r="121" spans="15:17" x14ac:dyDescent="0.25">
      <c r="O121" s="4"/>
      <c r="Q121" s="4"/>
    </row>
    <row r="122" spans="15:17" x14ac:dyDescent="0.25">
      <c r="O122" s="4"/>
      <c r="Q122" s="4"/>
    </row>
    <row r="123" spans="15:17" x14ac:dyDescent="0.25">
      <c r="O123" s="4"/>
      <c r="Q123" s="4"/>
    </row>
    <row r="124" spans="15:17" x14ac:dyDescent="0.25">
      <c r="O124" s="4"/>
      <c r="Q124" s="4"/>
    </row>
    <row r="125" spans="15:17" x14ac:dyDescent="0.25">
      <c r="O125" s="4"/>
      <c r="Q125" s="4"/>
    </row>
    <row r="126" spans="15:17" x14ac:dyDescent="0.25">
      <c r="O126" s="4"/>
      <c r="Q126" s="4"/>
    </row>
    <row r="127" spans="15:17" x14ac:dyDescent="0.25">
      <c r="O127" s="4"/>
      <c r="Q127" s="4"/>
    </row>
    <row r="128" spans="15:17" x14ac:dyDescent="0.25">
      <c r="O128" s="4"/>
      <c r="Q128" s="4"/>
    </row>
    <row r="129" spans="15:17" x14ac:dyDescent="0.25">
      <c r="O129" s="4"/>
      <c r="Q129" s="4"/>
    </row>
    <row r="130" spans="15:17" x14ac:dyDescent="0.25">
      <c r="O130" s="4"/>
      <c r="Q130" s="4"/>
    </row>
    <row r="131" spans="15:17" x14ac:dyDescent="0.25">
      <c r="O131" s="4"/>
      <c r="Q131" s="4"/>
    </row>
    <row r="132" spans="15:17" x14ac:dyDescent="0.25">
      <c r="O132" s="4"/>
      <c r="Q132" s="4"/>
    </row>
    <row r="133" spans="15:17" x14ac:dyDescent="0.25">
      <c r="O133" s="4"/>
      <c r="Q133" s="4"/>
    </row>
    <row r="134" spans="15:17" x14ac:dyDescent="0.25">
      <c r="O134" s="4"/>
      <c r="Q134" s="4"/>
    </row>
    <row r="135" spans="15:17" x14ac:dyDescent="0.25">
      <c r="O135" s="4"/>
      <c r="Q135" s="4"/>
    </row>
    <row r="136" spans="15:17" x14ac:dyDescent="0.25">
      <c r="O136" s="4"/>
      <c r="Q136" s="4"/>
    </row>
    <row r="137" spans="15:17" x14ac:dyDescent="0.25">
      <c r="O137" s="4"/>
      <c r="Q137" s="4"/>
    </row>
    <row r="138" spans="15:17" x14ac:dyDescent="0.25">
      <c r="O138" s="4"/>
      <c r="Q138" s="4"/>
    </row>
    <row r="139" spans="15:17" x14ac:dyDescent="0.25">
      <c r="O139" s="4"/>
      <c r="Q139" s="4"/>
    </row>
    <row r="140" spans="15:17" x14ac:dyDescent="0.25">
      <c r="O140" s="4"/>
      <c r="Q140" s="4"/>
    </row>
    <row r="141" spans="15:17" x14ac:dyDescent="0.25">
      <c r="O141" s="4"/>
      <c r="Q141" s="4"/>
    </row>
    <row r="142" spans="15:17" x14ac:dyDescent="0.25">
      <c r="O142" s="4"/>
      <c r="Q142" s="4"/>
    </row>
    <row r="143" spans="15:17" x14ac:dyDescent="0.25">
      <c r="O143" s="4"/>
      <c r="Q143" s="4"/>
    </row>
    <row r="144" spans="15:17" x14ac:dyDescent="0.25">
      <c r="O144" s="4"/>
      <c r="Q144" s="4"/>
    </row>
    <row r="145" spans="15:17" x14ac:dyDescent="0.25">
      <c r="O145" s="4"/>
      <c r="Q145" s="4"/>
    </row>
    <row r="146" spans="15:17" x14ac:dyDescent="0.25">
      <c r="O146" s="4"/>
      <c r="Q146" s="4"/>
    </row>
    <row r="147" spans="15:17" x14ac:dyDescent="0.25">
      <c r="O147" s="4"/>
      <c r="Q147" s="4"/>
    </row>
    <row r="148" spans="15:17" x14ac:dyDescent="0.25">
      <c r="O148" s="4"/>
      <c r="Q148" s="4"/>
    </row>
    <row r="149" spans="15:17" x14ac:dyDescent="0.25">
      <c r="O149" s="4"/>
      <c r="Q149" s="4"/>
    </row>
    <row r="150" spans="15:17" x14ac:dyDescent="0.25">
      <c r="O150" s="4"/>
      <c r="Q150" s="4"/>
    </row>
    <row r="151" spans="15:17" x14ac:dyDescent="0.25">
      <c r="O151" s="4"/>
      <c r="Q151" s="4"/>
    </row>
    <row r="152" spans="15:17" x14ac:dyDescent="0.25">
      <c r="O152" s="4"/>
      <c r="Q152" s="4"/>
    </row>
    <row r="153" spans="15:17" x14ac:dyDescent="0.25">
      <c r="O153" s="4"/>
      <c r="Q153" s="4"/>
    </row>
    <row r="154" spans="15:17" x14ac:dyDescent="0.25">
      <c r="O154" s="4"/>
      <c r="Q154" s="4"/>
    </row>
    <row r="155" spans="15:17" x14ac:dyDescent="0.25">
      <c r="O155" s="4"/>
      <c r="Q155" s="4"/>
    </row>
    <row r="156" spans="15:17" x14ac:dyDescent="0.25">
      <c r="O156" s="4"/>
      <c r="Q156" s="4"/>
    </row>
    <row r="157" spans="15:17" x14ac:dyDescent="0.25">
      <c r="O157" s="4"/>
      <c r="Q157" s="4"/>
    </row>
    <row r="158" spans="15:17" x14ac:dyDescent="0.25">
      <c r="O158" s="4"/>
      <c r="Q158" s="4"/>
    </row>
    <row r="159" spans="15:17" x14ac:dyDescent="0.25">
      <c r="O159" s="4"/>
      <c r="Q159" s="4"/>
    </row>
    <row r="160" spans="15:17" x14ac:dyDescent="0.25">
      <c r="O160" s="4"/>
      <c r="Q160" s="4"/>
    </row>
    <row r="161" spans="15:17" x14ac:dyDescent="0.25">
      <c r="O161" s="4"/>
      <c r="Q161" s="4"/>
    </row>
    <row r="162" spans="15:17" x14ac:dyDescent="0.25">
      <c r="O162" s="4"/>
      <c r="Q162" s="4"/>
    </row>
    <row r="163" spans="15:17" x14ac:dyDescent="0.25">
      <c r="O163" s="4"/>
      <c r="Q163" s="4"/>
    </row>
    <row r="164" spans="15:17" x14ac:dyDescent="0.25">
      <c r="O164" s="4"/>
      <c r="Q164" s="4"/>
    </row>
    <row r="165" spans="15:17" x14ac:dyDescent="0.25">
      <c r="O165" s="4"/>
      <c r="Q165" s="4"/>
    </row>
    <row r="166" spans="15:17" x14ac:dyDescent="0.25">
      <c r="O166" s="4"/>
      <c r="Q166" s="4"/>
    </row>
    <row r="167" spans="15:17" x14ac:dyDescent="0.25">
      <c r="O167" s="4"/>
      <c r="Q167" s="4"/>
    </row>
    <row r="168" spans="15:17" x14ac:dyDescent="0.25">
      <c r="O168" s="4"/>
      <c r="Q168" s="4"/>
    </row>
    <row r="169" spans="15:17" x14ac:dyDescent="0.25">
      <c r="O169" s="4"/>
      <c r="Q169" s="4"/>
    </row>
    <row r="170" spans="15:17" x14ac:dyDescent="0.25">
      <c r="O170" s="4"/>
      <c r="Q170" s="4"/>
    </row>
    <row r="171" spans="15:17" x14ac:dyDescent="0.25">
      <c r="O171" s="4"/>
      <c r="Q171" s="4"/>
    </row>
    <row r="172" spans="15:17" x14ac:dyDescent="0.25">
      <c r="O172" s="4"/>
      <c r="Q172" s="4"/>
    </row>
    <row r="173" spans="15:17" x14ac:dyDescent="0.25">
      <c r="O173" s="4"/>
      <c r="Q173" s="4"/>
    </row>
    <row r="174" spans="15:17" x14ac:dyDescent="0.25">
      <c r="O174" s="4"/>
      <c r="Q174" s="4"/>
    </row>
    <row r="175" spans="15:17" x14ac:dyDescent="0.25">
      <c r="O175" s="4"/>
      <c r="Q175" s="4"/>
    </row>
    <row r="176" spans="15:17" x14ac:dyDescent="0.25">
      <c r="O176" s="4"/>
      <c r="Q176" s="4"/>
    </row>
    <row r="177" spans="15:17" x14ac:dyDescent="0.25">
      <c r="O177" s="4"/>
      <c r="Q177" s="4"/>
    </row>
    <row r="178" spans="15:17" x14ac:dyDescent="0.25">
      <c r="O178" s="4"/>
      <c r="Q178" s="4"/>
    </row>
    <row r="179" spans="15:17" x14ac:dyDescent="0.25">
      <c r="O179" s="4"/>
      <c r="Q179" s="4"/>
    </row>
    <row r="180" spans="15:17" x14ac:dyDescent="0.25">
      <c r="O180" s="4"/>
      <c r="Q180" s="4"/>
    </row>
    <row r="181" spans="15:17" x14ac:dyDescent="0.25">
      <c r="O181" s="4"/>
      <c r="Q181" s="4"/>
    </row>
    <row r="182" spans="15:17" x14ac:dyDescent="0.25">
      <c r="O182" s="4"/>
      <c r="Q182" s="4"/>
    </row>
    <row r="183" spans="15:17" x14ac:dyDescent="0.25">
      <c r="O183" s="4"/>
      <c r="Q183" s="4"/>
    </row>
    <row r="184" spans="15:17" x14ac:dyDescent="0.25">
      <c r="O184" s="4"/>
      <c r="Q184" s="4"/>
    </row>
    <row r="185" spans="15:17" x14ac:dyDescent="0.25">
      <c r="O185" s="4"/>
      <c r="Q185" s="4"/>
    </row>
    <row r="186" spans="15:17" x14ac:dyDescent="0.25">
      <c r="O186" s="4"/>
      <c r="Q186" s="4"/>
    </row>
    <row r="187" spans="15:17" x14ac:dyDescent="0.25">
      <c r="O187" s="4"/>
      <c r="Q187" s="4"/>
    </row>
    <row r="188" spans="15:17" x14ac:dyDescent="0.25">
      <c r="O188" s="4"/>
      <c r="Q188" s="4"/>
    </row>
    <row r="189" spans="15:17" x14ac:dyDescent="0.25">
      <c r="O189" s="4"/>
      <c r="Q189" s="4"/>
    </row>
    <row r="190" spans="15:17" x14ac:dyDescent="0.25">
      <c r="O190" s="4"/>
      <c r="Q190" s="4"/>
    </row>
    <row r="191" spans="15:17" x14ac:dyDescent="0.25">
      <c r="O191" s="4"/>
      <c r="Q191" s="4"/>
    </row>
    <row r="192" spans="15:17" x14ac:dyDescent="0.25">
      <c r="O192" s="4"/>
      <c r="Q192" s="4"/>
    </row>
    <row r="193" spans="15:17" x14ac:dyDescent="0.25">
      <c r="O193" s="4"/>
      <c r="Q193" s="4"/>
    </row>
    <row r="194" spans="15:17" x14ac:dyDescent="0.25">
      <c r="O194" s="4"/>
      <c r="Q194" s="4"/>
    </row>
    <row r="195" spans="15:17" x14ac:dyDescent="0.25">
      <c r="O195" s="4"/>
      <c r="Q195" s="4"/>
    </row>
    <row r="196" spans="15:17" x14ac:dyDescent="0.25">
      <c r="O196" s="4"/>
      <c r="Q196" s="4"/>
    </row>
    <row r="197" spans="15:17" x14ac:dyDescent="0.25">
      <c r="O197" s="4"/>
      <c r="Q197" s="4"/>
    </row>
    <row r="198" spans="15:17" x14ac:dyDescent="0.25">
      <c r="O198" s="4"/>
      <c r="Q198" s="4"/>
    </row>
    <row r="199" spans="15:17" x14ac:dyDescent="0.25">
      <c r="O199" s="4"/>
      <c r="Q199" s="4"/>
    </row>
    <row r="200" spans="15:17" x14ac:dyDescent="0.25">
      <c r="O200" s="4"/>
      <c r="Q200" s="4"/>
    </row>
    <row r="201" spans="15:17" x14ac:dyDescent="0.25">
      <c r="O201" s="4"/>
      <c r="Q201" s="4"/>
    </row>
    <row r="202" spans="15:17" x14ac:dyDescent="0.25">
      <c r="O202" s="4"/>
      <c r="Q202" s="4"/>
    </row>
    <row r="203" spans="15:17" x14ac:dyDescent="0.25">
      <c r="O203" s="4"/>
      <c r="Q203" s="4"/>
    </row>
    <row r="204" spans="15:17" x14ac:dyDescent="0.25">
      <c r="O204" s="4"/>
      <c r="Q204" s="4"/>
    </row>
    <row r="205" spans="15:17" x14ac:dyDescent="0.25">
      <c r="O205" s="4"/>
      <c r="Q205" s="4"/>
    </row>
    <row r="206" spans="15:17" x14ac:dyDescent="0.25">
      <c r="O206" s="4"/>
      <c r="Q206" s="4"/>
    </row>
    <row r="207" spans="15:17" x14ac:dyDescent="0.25">
      <c r="O207" s="4"/>
      <c r="Q207" s="4"/>
    </row>
    <row r="208" spans="15:17" x14ac:dyDescent="0.25">
      <c r="O208" s="4"/>
      <c r="Q208" s="4"/>
    </row>
    <row r="209" spans="15:17" x14ac:dyDescent="0.25">
      <c r="O209" s="4"/>
      <c r="Q209" s="4"/>
    </row>
    <row r="210" spans="15:17" x14ac:dyDescent="0.25">
      <c r="O210" s="4"/>
      <c r="Q210" s="4"/>
    </row>
    <row r="211" spans="15:17" x14ac:dyDescent="0.25">
      <c r="O211" s="4"/>
      <c r="Q211" s="4"/>
    </row>
    <row r="212" spans="15:17" x14ac:dyDescent="0.25">
      <c r="O212" s="4"/>
      <c r="Q212" s="4"/>
    </row>
    <row r="213" spans="15:17" x14ac:dyDescent="0.25">
      <c r="O213" s="4"/>
      <c r="Q213" s="4"/>
    </row>
    <row r="214" spans="15:17" x14ac:dyDescent="0.25">
      <c r="O214" s="4"/>
      <c r="Q214" s="4"/>
    </row>
    <row r="215" spans="15:17" x14ac:dyDescent="0.25">
      <c r="O215" s="4"/>
      <c r="Q215" s="4"/>
    </row>
    <row r="216" spans="15:17" x14ac:dyDescent="0.25">
      <c r="O216" s="4"/>
      <c r="Q216" s="4"/>
    </row>
    <row r="217" spans="15:17" x14ac:dyDescent="0.25">
      <c r="O217" s="4"/>
      <c r="Q217" s="4"/>
    </row>
    <row r="218" spans="15:17" x14ac:dyDescent="0.25">
      <c r="O218" s="4"/>
      <c r="Q218" s="4"/>
    </row>
    <row r="219" spans="15:17" x14ac:dyDescent="0.25">
      <c r="O219" s="4"/>
      <c r="Q219" s="4"/>
    </row>
    <row r="220" spans="15:17" x14ac:dyDescent="0.25">
      <c r="O220" s="4"/>
      <c r="Q220" s="4"/>
    </row>
    <row r="221" spans="15:17" x14ac:dyDescent="0.25">
      <c r="O221" s="4"/>
      <c r="Q221" s="4"/>
    </row>
    <row r="222" spans="15:17" x14ac:dyDescent="0.25">
      <c r="O222" s="4"/>
      <c r="Q222" s="4"/>
    </row>
    <row r="223" spans="15:17" x14ac:dyDescent="0.25">
      <c r="O223" s="4"/>
      <c r="Q223" s="4"/>
    </row>
    <row r="224" spans="15:17" x14ac:dyDescent="0.25">
      <c r="O224" s="4"/>
      <c r="Q224" s="4"/>
    </row>
    <row r="225" spans="15:17" x14ac:dyDescent="0.25">
      <c r="O225" s="4"/>
      <c r="Q225" s="4"/>
    </row>
    <row r="226" spans="15:17" x14ac:dyDescent="0.25">
      <c r="O226" s="4"/>
      <c r="Q226" s="4"/>
    </row>
    <row r="227" spans="15:17" x14ac:dyDescent="0.25">
      <c r="O227" s="4"/>
      <c r="Q227" s="4"/>
    </row>
    <row r="228" spans="15:17" x14ac:dyDescent="0.25">
      <c r="O228" s="4"/>
      <c r="Q228" s="4"/>
    </row>
    <row r="229" spans="15:17" x14ac:dyDescent="0.25">
      <c r="O229" s="4"/>
      <c r="Q229" s="4"/>
    </row>
    <row r="230" spans="15:17" x14ac:dyDescent="0.25">
      <c r="O230" s="4"/>
      <c r="Q230" s="4"/>
    </row>
    <row r="231" spans="15:17" x14ac:dyDescent="0.25">
      <c r="O231" s="4"/>
      <c r="Q231" s="4"/>
    </row>
    <row r="232" spans="15:17" x14ac:dyDescent="0.25">
      <c r="O232" s="4"/>
      <c r="Q232" s="4"/>
    </row>
    <row r="233" spans="15:17" x14ac:dyDescent="0.25">
      <c r="O233" s="4"/>
      <c r="Q233" s="4"/>
    </row>
    <row r="234" spans="15:17" x14ac:dyDescent="0.25">
      <c r="O234" s="4"/>
      <c r="Q234" s="4"/>
    </row>
    <row r="235" spans="15:17" x14ac:dyDescent="0.25">
      <c r="O235" s="4"/>
      <c r="Q235" s="4"/>
    </row>
    <row r="236" spans="15:17" x14ac:dyDescent="0.25">
      <c r="O236" s="4"/>
      <c r="Q236" s="4"/>
    </row>
    <row r="237" spans="15:17" x14ac:dyDescent="0.25">
      <c r="O237" s="4"/>
      <c r="Q237" s="4"/>
    </row>
    <row r="238" spans="15:17" x14ac:dyDescent="0.25">
      <c r="O238" s="4"/>
      <c r="Q238" s="4"/>
    </row>
    <row r="239" spans="15:17" x14ac:dyDescent="0.25">
      <c r="O239" s="4"/>
      <c r="Q239" s="4"/>
    </row>
    <row r="240" spans="15:17" x14ac:dyDescent="0.25">
      <c r="O240" s="4"/>
      <c r="Q240" s="4"/>
    </row>
    <row r="241" spans="15:17" x14ac:dyDescent="0.25">
      <c r="O241" s="4"/>
      <c r="Q241" s="4"/>
    </row>
    <row r="242" spans="15:17" x14ac:dyDescent="0.25">
      <c r="O242" s="4"/>
      <c r="Q242" s="4"/>
    </row>
    <row r="243" spans="15:17" x14ac:dyDescent="0.25">
      <c r="O243" s="4"/>
      <c r="Q243" s="4"/>
    </row>
    <row r="244" spans="15:17" x14ac:dyDescent="0.25">
      <c r="O244" s="4"/>
      <c r="Q244" s="4"/>
    </row>
    <row r="245" spans="15:17" x14ac:dyDescent="0.25">
      <c r="O245" s="4"/>
      <c r="Q245" s="4"/>
    </row>
    <row r="246" spans="15:17" x14ac:dyDescent="0.25">
      <c r="O246" s="4"/>
      <c r="Q246" s="4"/>
    </row>
    <row r="247" spans="15:17" x14ac:dyDescent="0.25">
      <c r="O247" s="4"/>
      <c r="Q247" s="4"/>
    </row>
    <row r="248" spans="15:17" x14ac:dyDescent="0.25">
      <c r="O248" s="4"/>
      <c r="Q248" s="4"/>
    </row>
    <row r="249" spans="15:17" x14ac:dyDescent="0.25">
      <c r="O249" s="4"/>
      <c r="Q249" s="4"/>
    </row>
    <row r="250" spans="15:17" x14ac:dyDescent="0.25">
      <c r="O250" s="4"/>
      <c r="Q250" s="4"/>
    </row>
    <row r="251" spans="15:17" x14ac:dyDescent="0.25">
      <c r="O251" s="4"/>
      <c r="Q251" s="4"/>
    </row>
    <row r="252" spans="15:17" x14ac:dyDescent="0.25">
      <c r="O252" s="4"/>
      <c r="Q252" s="4"/>
    </row>
    <row r="253" spans="15:17" x14ac:dyDescent="0.25">
      <c r="O253" s="4"/>
      <c r="Q253" s="4"/>
    </row>
    <row r="254" spans="15:17" x14ac:dyDescent="0.25">
      <c r="O254" s="4"/>
      <c r="Q254" s="4"/>
    </row>
    <row r="255" spans="15:17" x14ac:dyDescent="0.25">
      <c r="O255" s="4"/>
      <c r="Q255" s="4"/>
    </row>
    <row r="256" spans="15:17" x14ac:dyDescent="0.25">
      <c r="O256" s="4"/>
      <c r="Q256" s="4"/>
    </row>
    <row r="257" spans="15:17" x14ac:dyDescent="0.25">
      <c r="O257" s="4"/>
      <c r="Q257" s="4"/>
    </row>
    <row r="258" spans="15:17" x14ac:dyDescent="0.25">
      <c r="O258" s="4"/>
      <c r="Q258" s="4"/>
    </row>
    <row r="259" spans="15:17" x14ac:dyDescent="0.25">
      <c r="O259" s="4"/>
      <c r="Q259" s="4"/>
    </row>
    <row r="260" spans="15:17" x14ac:dyDescent="0.25">
      <c r="O260" s="4"/>
      <c r="Q260" s="4"/>
    </row>
    <row r="261" spans="15:17" x14ac:dyDescent="0.25">
      <c r="O261" s="4"/>
      <c r="Q261" s="4"/>
    </row>
    <row r="262" spans="15:17" x14ac:dyDescent="0.25">
      <c r="O262" s="4"/>
      <c r="Q262" s="4"/>
    </row>
    <row r="263" spans="15:17" x14ac:dyDescent="0.25">
      <c r="O263" s="4"/>
      <c r="Q263" s="4"/>
    </row>
    <row r="264" spans="15:17" x14ac:dyDescent="0.25">
      <c r="O264" s="4"/>
      <c r="Q264" s="4"/>
    </row>
    <row r="265" spans="15:17" x14ac:dyDescent="0.25">
      <c r="O265" s="4"/>
      <c r="Q265" s="4"/>
    </row>
    <row r="266" spans="15:17" x14ac:dyDescent="0.25">
      <c r="O266" s="4"/>
      <c r="Q266" s="4"/>
    </row>
    <row r="267" spans="15:17" x14ac:dyDescent="0.25">
      <c r="O267" s="4"/>
      <c r="Q267" s="4"/>
    </row>
    <row r="268" spans="15:17" x14ac:dyDescent="0.25">
      <c r="O268" s="4"/>
      <c r="Q268" s="4"/>
    </row>
    <row r="269" spans="15:17" x14ac:dyDescent="0.25">
      <c r="O269" s="4"/>
      <c r="Q269" s="4"/>
    </row>
    <row r="270" spans="15:17" x14ac:dyDescent="0.25">
      <c r="O270" s="4"/>
      <c r="Q270" s="4"/>
    </row>
    <row r="271" spans="15:17" x14ac:dyDescent="0.25">
      <c r="O271" s="4"/>
      <c r="Q271" s="4"/>
    </row>
    <row r="272" spans="15:17" x14ac:dyDescent="0.25">
      <c r="O272" s="4"/>
      <c r="Q272" s="4"/>
    </row>
    <row r="273" spans="15:17" x14ac:dyDescent="0.25">
      <c r="O273" s="4"/>
      <c r="Q273" s="4"/>
    </row>
    <row r="274" spans="15:17" x14ac:dyDescent="0.25">
      <c r="O274" s="4"/>
      <c r="Q274" s="4"/>
    </row>
    <row r="275" spans="15:17" x14ac:dyDescent="0.25">
      <c r="O275" s="4"/>
      <c r="Q275" s="4"/>
    </row>
    <row r="276" spans="15:17" x14ac:dyDescent="0.25">
      <c r="O276" s="4"/>
      <c r="Q276" s="4"/>
    </row>
    <row r="277" spans="15:17" x14ac:dyDescent="0.25">
      <c r="O277" s="4"/>
      <c r="Q277" s="4"/>
    </row>
    <row r="278" spans="15:17" x14ac:dyDescent="0.25">
      <c r="O278" s="4"/>
      <c r="Q278" s="4"/>
    </row>
    <row r="279" spans="15:17" x14ac:dyDescent="0.25">
      <c r="O279" s="4"/>
      <c r="Q279" s="4"/>
    </row>
    <row r="280" spans="15:17" x14ac:dyDescent="0.25">
      <c r="O280" s="4"/>
      <c r="Q280" s="4"/>
    </row>
    <row r="281" spans="15:17" x14ac:dyDescent="0.25">
      <c r="O281" s="4"/>
      <c r="Q281" s="4"/>
    </row>
    <row r="282" spans="15:17" x14ac:dyDescent="0.25">
      <c r="O282" s="4"/>
      <c r="Q282" s="4"/>
    </row>
    <row r="283" spans="15:17" x14ac:dyDescent="0.25">
      <c r="O283" s="4"/>
      <c r="Q283" s="4"/>
    </row>
    <row r="284" spans="15:17" x14ac:dyDescent="0.25">
      <c r="O284" s="4"/>
      <c r="Q284" s="4"/>
    </row>
    <row r="285" spans="15:17" x14ac:dyDescent="0.25">
      <c r="O285" s="4"/>
      <c r="Q285" s="4"/>
    </row>
    <row r="286" spans="15:17" x14ac:dyDescent="0.25">
      <c r="O286" s="4"/>
      <c r="Q286" s="4"/>
    </row>
    <row r="287" spans="15:17" x14ac:dyDescent="0.25">
      <c r="O287" s="4"/>
      <c r="Q287" s="4"/>
    </row>
    <row r="288" spans="15:17" x14ac:dyDescent="0.25">
      <c r="O288" s="4"/>
      <c r="Q288" s="4"/>
    </row>
    <row r="289" spans="15:17" x14ac:dyDescent="0.25">
      <c r="O289" s="4"/>
      <c r="Q289" s="4"/>
    </row>
    <row r="290" spans="15:17" x14ac:dyDescent="0.25">
      <c r="O290" s="4"/>
      <c r="Q290" s="4"/>
    </row>
    <row r="291" spans="15:17" x14ac:dyDescent="0.25">
      <c r="O291" s="4"/>
      <c r="Q291" s="4"/>
    </row>
    <row r="292" spans="15:17" x14ac:dyDescent="0.25">
      <c r="O292" s="4"/>
      <c r="Q292" s="4"/>
    </row>
    <row r="293" spans="15:17" x14ac:dyDescent="0.25">
      <c r="O293" s="4"/>
      <c r="Q293" s="4"/>
    </row>
    <row r="294" spans="15:17" x14ac:dyDescent="0.25">
      <c r="O294" s="4"/>
      <c r="Q294" s="4"/>
    </row>
    <row r="295" spans="15:17" x14ac:dyDescent="0.25">
      <c r="O295" s="4"/>
      <c r="Q295" s="4"/>
    </row>
    <row r="296" spans="15:17" x14ac:dyDescent="0.25">
      <c r="O296" s="4"/>
      <c r="Q296" s="4"/>
    </row>
    <row r="297" spans="15:17" x14ac:dyDescent="0.25">
      <c r="O297" s="4"/>
      <c r="Q297" s="4"/>
    </row>
    <row r="298" spans="15:17" x14ac:dyDescent="0.25">
      <c r="O298" s="4"/>
      <c r="Q298" s="4"/>
    </row>
    <row r="299" spans="15:17" x14ac:dyDescent="0.25">
      <c r="O299" s="4"/>
      <c r="Q299" s="4"/>
    </row>
    <row r="300" spans="15:17" x14ac:dyDescent="0.25">
      <c r="O300" s="4"/>
      <c r="Q300" s="4"/>
    </row>
    <row r="301" spans="15:17" x14ac:dyDescent="0.25">
      <c r="O301" s="4"/>
      <c r="Q301" s="4"/>
    </row>
    <row r="302" spans="15:17" x14ac:dyDescent="0.25">
      <c r="O302" s="4"/>
      <c r="Q302" s="4"/>
    </row>
    <row r="303" spans="15:17" x14ac:dyDescent="0.25">
      <c r="O303" s="4"/>
      <c r="Q303" s="4"/>
    </row>
    <row r="304" spans="15:17" x14ac:dyDescent="0.25">
      <c r="O304" s="4"/>
      <c r="Q304" s="4"/>
    </row>
    <row r="305" spans="15:17" x14ac:dyDescent="0.25">
      <c r="O305" s="4"/>
      <c r="Q305" s="4"/>
    </row>
    <row r="306" spans="15:17" x14ac:dyDescent="0.25">
      <c r="O306" s="4"/>
      <c r="Q306" s="4"/>
    </row>
    <row r="307" spans="15:17" x14ac:dyDescent="0.25">
      <c r="O307" s="4"/>
      <c r="Q307" s="4"/>
    </row>
    <row r="308" spans="15:17" x14ac:dyDescent="0.25">
      <c r="O308" s="4"/>
      <c r="Q308" s="4"/>
    </row>
    <row r="309" spans="15:17" x14ac:dyDescent="0.25">
      <c r="O309" s="4"/>
      <c r="Q309" s="4"/>
    </row>
    <row r="310" spans="15:17" x14ac:dyDescent="0.25">
      <c r="O310" s="4"/>
      <c r="Q310" s="4"/>
    </row>
    <row r="311" spans="15:17" x14ac:dyDescent="0.25">
      <c r="O311" s="4"/>
      <c r="Q311" s="4"/>
    </row>
    <row r="312" spans="15:17" x14ac:dyDescent="0.25">
      <c r="O312" s="4"/>
      <c r="Q312" s="4"/>
    </row>
    <row r="313" spans="15:17" x14ac:dyDescent="0.25">
      <c r="O313" s="4"/>
      <c r="Q313" s="4"/>
    </row>
    <row r="314" spans="15:17" x14ac:dyDescent="0.25">
      <c r="O314" s="4"/>
      <c r="Q314" s="4"/>
    </row>
    <row r="315" spans="15:17" x14ac:dyDescent="0.25">
      <c r="O315" s="4"/>
      <c r="Q315" s="4"/>
    </row>
    <row r="316" spans="15:17" x14ac:dyDescent="0.25">
      <c r="O316" s="4"/>
      <c r="Q316" s="4"/>
    </row>
    <row r="317" spans="15:17" x14ac:dyDescent="0.25">
      <c r="O317" s="4"/>
      <c r="Q317" s="4"/>
    </row>
    <row r="318" spans="15:17" x14ac:dyDescent="0.25">
      <c r="O318" s="4"/>
      <c r="Q318" s="4"/>
    </row>
    <row r="319" spans="15:17" x14ac:dyDescent="0.25">
      <c r="O319" s="4"/>
      <c r="Q319" s="4"/>
    </row>
    <row r="320" spans="15:17" x14ac:dyDescent="0.25">
      <c r="O320" s="4"/>
      <c r="Q320" s="4"/>
    </row>
    <row r="321" spans="15:17" x14ac:dyDescent="0.25">
      <c r="O321" s="4"/>
      <c r="Q321" s="4"/>
    </row>
    <row r="322" spans="15:17" x14ac:dyDescent="0.25">
      <c r="O322" s="4"/>
      <c r="Q322" s="4"/>
    </row>
    <row r="323" spans="15:17" x14ac:dyDescent="0.25">
      <c r="O323" s="4"/>
      <c r="Q323" s="4"/>
    </row>
    <row r="324" spans="15:17" x14ac:dyDescent="0.25">
      <c r="O324" s="4"/>
      <c r="Q324" s="4"/>
    </row>
    <row r="325" spans="15:17" x14ac:dyDescent="0.25">
      <c r="O325" s="4"/>
      <c r="Q325" s="4"/>
    </row>
    <row r="326" spans="15:17" x14ac:dyDescent="0.25">
      <c r="O326" s="4"/>
      <c r="Q326" s="4"/>
    </row>
    <row r="327" spans="15:17" x14ac:dyDescent="0.25">
      <c r="O327" s="4"/>
      <c r="Q327" s="4"/>
    </row>
    <row r="328" spans="15:17" x14ac:dyDescent="0.25">
      <c r="O328" s="4"/>
      <c r="Q328" s="4"/>
    </row>
    <row r="329" spans="15:17" x14ac:dyDescent="0.25">
      <c r="O329" s="4"/>
      <c r="Q329" s="4"/>
    </row>
    <row r="330" spans="15:17" x14ac:dyDescent="0.25">
      <c r="O330" s="4"/>
      <c r="Q330" s="4"/>
    </row>
    <row r="331" spans="15:17" x14ac:dyDescent="0.25">
      <c r="O331" s="4"/>
      <c r="Q331" s="4"/>
    </row>
    <row r="332" spans="15:17" x14ac:dyDescent="0.25">
      <c r="O332" s="4"/>
      <c r="Q332" s="4"/>
    </row>
    <row r="333" spans="15:17" x14ac:dyDescent="0.25">
      <c r="O333" s="4"/>
      <c r="Q333" s="4"/>
    </row>
    <row r="334" spans="15:17" x14ac:dyDescent="0.25">
      <c r="O334" s="4"/>
      <c r="Q334" s="4"/>
    </row>
    <row r="335" spans="15:17" x14ac:dyDescent="0.25">
      <c r="O335" s="4"/>
      <c r="Q335" s="4"/>
    </row>
    <row r="336" spans="15:17" x14ac:dyDescent="0.25">
      <c r="O336" s="4"/>
      <c r="Q336" s="4"/>
    </row>
    <row r="337" spans="15:17" x14ac:dyDescent="0.25">
      <c r="O337" s="4"/>
      <c r="Q337" s="4"/>
    </row>
    <row r="338" spans="15:17" x14ac:dyDescent="0.25">
      <c r="O338" s="4"/>
      <c r="Q338" s="4"/>
    </row>
    <row r="339" spans="15:17" x14ac:dyDescent="0.25">
      <c r="O339" s="4"/>
      <c r="Q339" s="4"/>
    </row>
    <row r="340" spans="15:17" x14ac:dyDescent="0.25">
      <c r="O340" s="4"/>
      <c r="Q340" s="4"/>
    </row>
    <row r="341" spans="15:17" x14ac:dyDescent="0.25">
      <c r="O341" s="4"/>
      <c r="Q341" s="4"/>
    </row>
    <row r="342" spans="15:17" x14ac:dyDescent="0.25">
      <c r="O342" s="4"/>
      <c r="Q342" s="4"/>
    </row>
    <row r="343" spans="15:17" x14ac:dyDescent="0.25">
      <c r="O343" s="4"/>
      <c r="Q343" s="4"/>
    </row>
    <row r="344" spans="15:17" x14ac:dyDescent="0.25">
      <c r="O344" s="4"/>
      <c r="Q344" s="4"/>
    </row>
    <row r="345" spans="15:17" x14ac:dyDescent="0.25">
      <c r="O345" s="4"/>
      <c r="Q345" s="4"/>
    </row>
    <row r="346" spans="15:17" x14ac:dyDescent="0.25">
      <c r="O346" s="4"/>
      <c r="Q346" s="4"/>
    </row>
    <row r="347" spans="15:17" x14ac:dyDescent="0.25">
      <c r="O347" s="4"/>
      <c r="Q347" s="4"/>
    </row>
    <row r="348" spans="15:17" x14ac:dyDescent="0.25">
      <c r="O348" s="4"/>
      <c r="Q348" s="4"/>
    </row>
    <row r="349" spans="15:17" x14ac:dyDescent="0.25">
      <c r="O349" s="4"/>
      <c r="Q349" s="4"/>
    </row>
    <row r="350" spans="15:17" x14ac:dyDescent="0.25">
      <c r="O350" s="4"/>
      <c r="Q350" s="4"/>
    </row>
    <row r="351" spans="15:17" x14ac:dyDescent="0.25">
      <c r="O351" s="4"/>
      <c r="Q351" s="4"/>
    </row>
    <row r="352" spans="15:17" x14ac:dyDescent="0.25">
      <c r="O352" s="4"/>
      <c r="Q352" s="4"/>
    </row>
    <row r="353" spans="15:17" x14ac:dyDescent="0.25">
      <c r="O353" s="4"/>
      <c r="Q353" s="4"/>
    </row>
    <row r="354" spans="15:17" x14ac:dyDescent="0.25">
      <c r="O354" s="4"/>
      <c r="Q354" s="4"/>
    </row>
    <row r="355" spans="15:17" x14ac:dyDescent="0.25">
      <c r="O355" s="4"/>
      <c r="Q355" s="4"/>
    </row>
    <row r="356" spans="15:17" x14ac:dyDescent="0.25">
      <c r="O356" s="4"/>
      <c r="Q356" s="4"/>
    </row>
    <row r="357" spans="15:17" x14ac:dyDescent="0.25">
      <c r="O357" s="4"/>
      <c r="Q357" s="4"/>
    </row>
    <row r="358" spans="15:17" x14ac:dyDescent="0.25">
      <c r="O358" s="4"/>
      <c r="Q358" s="4"/>
    </row>
    <row r="359" spans="15:17" x14ac:dyDescent="0.25">
      <c r="O359" s="4"/>
      <c r="Q359" s="4"/>
    </row>
    <row r="360" spans="15:17" x14ac:dyDescent="0.25">
      <c r="O360" s="4"/>
      <c r="Q360" s="4"/>
    </row>
    <row r="361" spans="15:17" x14ac:dyDescent="0.25">
      <c r="O361" s="4"/>
      <c r="Q361" s="4"/>
    </row>
    <row r="362" spans="15:17" x14ac:dyDescent="0.25">
      <c r="O362" s="4"/>
      <c r="Q362" s="4"/>
    </row>
    <row r="363" spans="15:17" x14ac:dyDescent="0.25">
      <c r="O363" s="4"/>
      <c r="Q363" s="4"/>
    </row>
    <row r="364" spans="15:17" x14ac:dyDescent="0.25">
      <c r="O364" s="4"/>
      <c r="Q364" s="4"/>
    </row>
    <row r="365" spans="15:17" x14ac:dyDescent="0.25">
      <c r="O365" s="4"/>
      <c r="Q365" s="4"/>
    </row>
    <row r="366" spans="15:17" x14ac:dyDescent="0.25">
      <c r="O366" s="4"/>
      <c r="Q366" s="4"/>
    </row>
    <row r="367" spans="15:17" x14ac:dyDescent="0.25">
      <c r="O367" s="4"/>
      <c r="Q367" s="4"/>
    </row>
    <row r="368" spans="15:17" x14ac:dyDescent="0.25">
      <c r="O368" s="4"/>
      <c r="Q368" s="4"/>
    </row>
    <row r="369" spans="15:17" x14ac:dyDescent="0.25">
      <c r="O369" s="4"/>
      <c r="Q369" s="4"/>
    </row>
    <row r="370" spans="15:17" x14ac:dyDescent="0.25">
      <c r="O370" s="4"/>
      <c r="Q370" s="4"/>
    </row>
    <row r="371" spans="15:17" x14ac:dyDescent="0.25">
      <c r="O371" s="4"/>
      <c r="Q371" s="4"/>
    </row>
    <row r="372" spans="15:17" x14ac:dyDescent="0.25">
      <c r="O372" s="4"/>
      <c r="Q372" s="4"/>
    </row>
    <row r="373" spans="15:17" x14ac:dyDescent="0.25">
      <c r="O373" s="4"/>
      <c r="Q373" s="4"/>
    </row>
    <row r="374" spans="15:17" x14ac:dyDescent="0.25">
      <c r="O374" s="4"/>
      <c r="Q374" s="4"/>
    </row>
    <row r="375" spans="15:17" x14ac:dyDescent="0.25">
      <c r="O375" s="4"/>
      <c r="Q375" s="4"/>
    </row>
    <row r="376" spans="15:17" x14ac:dyDescent="0.25">
      <c r="O376" s="4"/>
      <c r="Q376" s="4"/>
    </row>
    <row r="377" spans="15:17" x14ac:dyDescent="0.25">
      <c r="O377" s="4"/>
      <c r="Q377" s="4"/>
    </row>
    <row r="378" spans="15:17" x14ac:dyDescent="0.25">
      <c r="O378" s="4"/>
      <c r="Q378" s="4"/>
    </row>
    <row r="379" spans="15:17" x14ac:dyDescent="0.25">
      <c r="O379" s="4"/>
      <c r="Q379" s="4"/>
    </row>
    <row r="380" spans="15:17" x14ac:dyDescent="0.25">
      <c r="O380" s="4"/>
      <c r="Q380" s="4"/>
    </row>
    <row r="381" spans="15:17" x14ac:dyDescent="0.25">
      <c r="O381" s="4"/>
      <c r="Q381" s="4"/>
    </row>
    <row r="382" spans="15:17" x14ac:dyDescent="0.25">
      <c r="O382" s="4"/>
      <c r="Q382" s="4"/>
    </row>
    <row r="383" spans="15:17" x14ac:dyDescent="0.25">
      <c r="O383" s="4"/>
      <c r="Q383" s="4"/>
    </row>
    <row r="384" spans="15:17" x14ac:dyDescent="0.25">
      <c r="O384" s="4"/>
      <c r="Q384" s="4"/>
    </row>
    <row r="385" spans="15:17" x14ac:dyDescent="0.25">
      <c r="O385" s="4"/>
      <c r="Q385" s="4"/>
    </row>
    <row r="386" spans="15:17" x14ac:dyDescent="0.25">
      <c r="O386" s="4"/>
      <c r="Q386" s="4"/>
    </row>
    <row r="387" spans="15:17" x14ac:dyDescent="0.25">
      <c r="O387" s="4"/>
      <c r="Q387" s="4"/>
    </row>
    <row r="388" spans="15:17" x14ac:dyDescent="0.25">
      <c r="O388" s="4"/>
      <c r="Q388" s="4"/>
    </row>
    <row r="389" spans="15:17" x14ac:dyDescent="0.25">
      <c r="O389" s="4"/>
      <c r="Q389" s="4"/>
    </row>
    <row r="390" spans="15:17" x14ac:dyDescent="0.25">
      <c r="O390" s="4"/>
      <c r="Q390" s="4"/>
    </row>
    <row r="391" spans="15:17" x14ac:dyDescent="0.25">
      <c r="O391" s="4"/>
      <c r="Q391" s="4"/>
    </row>
    <row r="392" spans="15:17" x14ac:dyDescent="0.25">
      <c r="O392" s="4"/>
      <c r="Q392" s="4"/>
    </row>
    <row r="393" spans="15:17" x14ac:dyDescent="0.25">
      <c r="O393" s="4"/>
      <c r="Q393" s="4"/>
    </row>
    <row r="394" spans="15:17" x14ac:dyDescent="0.25">
      <c r="O394" s="4"/>
      <c r="Q394" s="4"/>
    </row>
    <row r="395" spans="15:17" x14ac:dyDescent="0.25">
      <c r="O395" s="4"/>
      <c r="Q395" s="4"/>
    </row>
    <row r="396" spans="15:17" x14ac:dyDescent="0.25">
      <c r="O396" s="4"/>
      <c r="Q396" s="4"/>
    </row>
    <row r="397" spans="15:17" x14ac:dyDescent="0.25">
      <c r="O397" s="4"/>
      <c r="Q397" s="4"/>
    </row>
    <row r="398" spans="15:17" x14ac:dyDescent="0.25">
      <c r="O398" s="4"/>
      <c r="Q398" s="4"/>
    </row>
    <row r="399" spans="15:17" x14ac:dyDescent="0.25">
      <c r="O399" s="4"/>
      <c r="Q399" s="4"/>
    </row>
    <row r="400" spans="15:17" x14ac:dyDescent="0.25">
      <c r="O400" s="4"/>
      <c r="Q400" s="4"/>
    </row>
    <row r="401" spans="15:17" x14ac:dyDescent="0.25">
      <c r="O401" s="4"/>
      <c r="Q401" s="4"/>
    </row>
    <row r="402" spans="15:17" x14ac:dyDescent="0.25">
      <c r="O402" s="4"/>
      <c r="Q402" s="4"/>
    </row>
    <row r="403" spans="15:17" x14ac:dyDescent="0.25">
      <c r="O403" s="4"/>
      <c r="Q403" s="4"/>
    </row>
    <row r="404" spans="15:17" x14ac:dyDescent="0.25">
      <c r="O404" s="4"/>
      <c r="Q404" s="4"/>
    </row>
    <row r="405" spans="15:17" x14ac:dyDescent="0.25">
      <c r="O405" s="4"/>
      <c r="Q405" s="4"/>
    </row>
    <row r="406" spans="15:17" x14ac:dyDescent="0.25">
      <c r="O406" s="4"/>
      <c r="Q406" s="4"/>
    </row>
    <row r="407" spans="15:17" x14ac:dyDescent="0.25">
      <c r="O407" s="4"/>
      <c r="Q407" s="4"/>
    </row>
    <row r="408" spans="15:17" x14ac:dyDescent="0.25">
      <c r="O408" s="4"/>
      <c r="Q408" s="4"/>
    </row>
    <row r="409" spans="15:17" x14ac:dyDescent="0.25">
      <c r="O409" s="4"/>
      <c r="Q409" s="4"/>
    </row>
    <row r="410" spans="15:17" x14ac:dyDescent="0.25">
      <c r="O410" s="4"/>
      <c r="Q410" s="4"/>
    </row>
    <row r="411" spans="15:17" x14ac:dyDescent="0.25">
      <c r="O411" s="4"/>
      <c r="Q411" s="4"/>
    </row>
    <row r="412" spans="15:17" x14ac:dyDescent="0.25">
      <c r="O412" s="4"/>
      <c r="Q412" s="4"/>
    </row>
    <row r="413" spans="15:17" x14ac:dyDescent="0.25">
      <c r="O413" s="4"/>
      <c r="Q413" s="4"/>
    </row>
    <row r="414" spans="15:17" x14ac:dyDescent="0.25">
      <c r="O414" s="4"/>
      <c r="Q414" s="4"/>
    </row>
    <row r="415" spans="15:17" x14ac:dyDescent="0.25">
      <c r="O415" s="4"/>
      <c r="Q415" s="4"/>
    </row>
    <row r="416" spans="15:17" x14ac:dyDescent="0.25">
      <c r="O416" s="4"/>
      <c r="Q416" s="4"/>
    </row>
    <row r="417" spans="15:17" x14ac:dyDescent="0.25">
      <c r="O417" s="4"/>
      <c r="Q417" s="4"/>
    </row>
    <row r="418" spans="15:17" x14ac:dyDescent="0.25">
      <c r="O418" s="4"/>
      <c r="Q418" s="4"/>
    </row>
    <row r="419" spans="15:17" x14ac:dyDescent="0.25">
      <c r="O419" s="4"/>
      <c r="Q419" s="4"/>
    </row>
    <row r="420" spans="15:17" x14ac:dyDescent="0.25">
      <c r="O420" s="4"/>
      <c r="Q420" s="4"/>
    </row>
    <row r="421" spans="15:17" x14ac:dyDescent="0.25">
      <c r="O421" s="4"/>
      <c r="Q421" s="4"/>
    </row>
    <row r="422" spans="15:17" x14ac:dyDescent="0.25">
      <c r="O422" s="4"/>
      <c r="Q422" s="4"/>
    </row>
    <row r="423" spans="15:17" x14ac:dyDescent="0.25">
      <c r="O423" s="4"/>
      <c r="Q423" s="4"/>
    </row>
    <row r="424" spans="15:17" x14ac:dyDescent="0.25">
      <c r="O424" s="4"/>
      <c r="Q424" s="4"/>
    </row>
    <row r="425" spans="15:17" x14ac:dyDescent="0.25">
      <c r="O425" s="4"/>
      <c r="Q425" s="4"/>
    </row>
    <row r="426" spans="15:17" x14ac:dyDescent="0.25">
      <c r="O426" s="4"/>
      <c r="Q426" s="4"/>
    </row>
    <row r="427" spans="15:17" x14ac:dyDescent="0.25">
      <c r="O427" s="4"/>
      <c r="Q427" s="4"/>
    </row>
    <row r="428" spans="15:17" x14ac:dyDescent="0.25">
      <c r="O428" s="4"/>
      <c r="Q428" s="4"/>
    </row>
    <row r="429" spans="15:17" x14ac:dyDescent="0.25">
      <c r="O429" s="4"/>
      <c r="Q429" s="4"/>
    </row>
    <row r="430" spans="15:17" x14ac:dyDescent="0.25">
      <c r="O430" s="4"/>
      <c r="Q430" s="4"/>
    </row>
    <row r="431" spans="15:17" x14ac:dyDescent="0.25">
      <c r="O431" s="4"/>
      <c r="Q431" s="4"/>
    </row>
    <row r="432" spans="15:17" x14ac:dyDescent="0.25">
      <c r="O432" s="4"/>
      <c r="Q432" s="4"/>
    </row>
    <row r="433" spans="15:17" x14ac:dyDescent="0.25">
      <c r="O433" s="4"/>
      <c r="Q433" s="4"/>
    </row>
    <row r="434" spans="15:17" x14ac:dyDescent="0.25">
      <c r="O434" s="4"/>
      <c r="Q434" s="4"/>
    </row>
    <row r="435" spans="15:17" x14ac:dyDescent="0.25">
      <c r="O435" s="4"/>
      <c r="Q435" s="4"/>
    </row>
    <row r="436" spans="15:17" x14ac:dyDescent="0.25">
      <c r="O436" s="4"/>
      <c r="Q436" s="4"/>
    </row>
    <row r="437" spans="15:17" x14ac:dyDescent="0.25">
      <c r="O437" s="4"/>
      <c r="Q437" s="4"/>
    </row>
    <row r="438" spans="15:17" x14ac:dyDescent="0.25">
      <c r="O438" s="4"/>
      <c r="Q438" s="4"/>
    </row>
    <row r="439" spans="15:17" x14ac:dyDescent="0.25">
      <c r="O439" s="4"/>
      <c r="Q439" s="4"/>
    </row>
    <row r="440" spans="15:17" x14ac:dyDescent="0.25">
      <c r="O440" s="4"/>
      <c r="Q440" s="4"/>
    </row>
    <row r="441" spans="15:17" x14ac:dyDescent="0.25">
      <c r="O441" s="4"/>
      <c r="Q441" s="4"/>
    </row>
    <row r="442" spans="15:17" x14ac:dyDescent="0.25">
      <c r="O442" s="4"/>
      <c r="Q442" s="4"/>
    </row>
    <row r="443" spans="15:17" x14ac:dyDescent="0.25">
      <c r="O443" s="4"/>
      <c r="Q443" s="4"/>
    </row>
    <row r="444" spans="15:17" x14ac:dyDescent="0.25">
      <c r="O444" s="4"/>
      <c r="Q444" s="4"/>
    </row>
    <row r="445" spans="15:17" x14ac:dyDescent="0.25">
      <c r="O445" s="4"/>
      <c r="Q445" s="4"/>
    </row>
    <row r="446" spans="15:17" x14ac:dyDescent="0.25">
      <c r="O446" s="4"/>
      <c r="Q446" s="4"/>
    </row>
    <row r="447" spans="15:17" x14ac:dyDescent="0.25">
      <c r="O447" s="4"/>
      <c r="Q447" s="4"/>
    </row>
    <row r="448" spans="15:17" x14ac:dyDescent="0.25">
      <c r="O448" s="4"/>
      <c r="Q448" s="4"/>
    </row>
    <row r="449" spans="15:17" x14ac:dyDescent="0.25">
      <c r="O449" s="4"/>
      <c r="Q449" s="4"/>
    </row>
    <row r="450" spans="15:17" x14ac:dyDescent="0.25">
      <c r="O450" s="4"/>
      <c r="Q450" s="4"/>
    </row>
    <row r="451" spans="15:17" x14ac:dyDescent="0.25">
      <c r="O451" s="4"/>
      <c r="Q451" s="4"/>
    </row>
    <row r="452" spans="15:17" x14ac:dyDescent="0.25">
      <c r="O452" s="4"/>
      <c r="Q452" s="4"/>
    </row>
    <row r="453" spans="15:17" x14ac:dyDescent="0.25">
      <c r="O453" s="4"/>
      <c r="Q453" s="4"/>
    </row>
    <row r="454" spans="15:17" x14ac:dyDescent="0.25">
      <c r="O454" s="4"/>
      <c r="Q454" s="4"/>
    </row>
    <row r="455" spans="15:17" x14ac:dyDescent="0.25">
      <c r="O455" s="4"/>
      <c r="Q455" s="4"/>
    </row>
    <row r="456" spans="15:17" x14ac:dyDescent="0.25">
      <c r="O456" s="4"/>
      <c r="Q456" s="4"/>
    </row>
    <row r="457" spans="15:17" x14ac:dyDescent="0.25">
      <c r="O457" s="4"/>
      <c r="Q457" s="4"/>
    </row>
    <row r="458" spans="15:17" x14ac:dyDescent="0.25">
      <c r="O458" s="4"/>
      <c r="Q458" s="4"/>
    </row>
    <row r="459" spans="15:17" x14ac:dyDescent="0.25">
      <c r="O459" s="4"/>
      <c r="Q459" s="4"/>
    </row>
    <row r="460" spans="15:17" x14ac:dyDescent="0.25">
      <c r="O460" s="4"/>
      <c r="Q460" s="4"/>
    </row>
    <row r="461" spans="15:17" x14ac:dyDescent="0.25">
      <c r="O461" s="4"/>
      <c r="Q461" s="4"/>
    </row>
    <row r="462" spans="15:17" x14ac:dyDescent="0.25">
      <c r="O462" s="4"/>
      <c r="Q462" s="4"/>
    </row>
    <row r="463" spans="15:17" x14ac:dyDescent="0.25">
      <c r="O463" s="4"/>
      <c r="Q463" s="4"/>
    </row>
    <row r="464" spans="15:17" x14ac:dyDescent="0.25">
      <c r="O464" s="4"/>
      <c r="Q464" s="4"/>
    </row>
    <row r="465" spans="15:17" x14ac:dyDescent="0.25">
      <c r="O465" s="4"/>
      <c r="Q465" s="4"/>
    </row>
    <row r="466" spans="15:17" x14ac:dyDescent="0.25">
      <c r="O466" s="4"/>
      <c r="Q466" s="4"/>
    </row>
    <row r="467" spans="15:17" x14ac:dyDescent="0.25">
      <c r="O467" s="4"/>
      <c r="Q467" s="4"/>
    </row>
    <row r="468" spans="15:17" x14ac:dyDescent="0.25">
      <c r="O468" s="4"/>
      <c r="Q468" s="4"/>
    </row>
    <row r="469" spans="15:17" x14ac:dyDescent="0.25">
      <c r="O469" s="4"/>
      <c r="Q469" s="4"/>
    </row>
    <row r="470" spans="15:17" x14ac:dyDescent="0.25">
      <c r="O470" s="4"/>
      <c r="Q470" s="4"/>
    </row>
    <row r="471" spans="15:17" x14ac:dyDescent="0.25">
      <c r="O471" s="4"/>
      <c r="Q471" s="4"/>
    </row>
    <row r="472" spans="15:17" x14ac:dyDescent="0.25">
      <c r="O472" s="4"/>
      <c r="Q472" s="4"/>
    </row>
    <row r="473" spans="15:17" x14ac:dyDescent="0.25">
      <c r="O473" s="4"/>
      <c r="Q473" s="4"/>
    </row>
    <row r="474" spans="15:17" x14ac:dyDescent="0.25">
      <c r="O474" s="4"/>
      <c r="Q474" s="4"/>
    </row>
    <row r="475" spans="15:17" x14ac:dyDescent="0.25">
      <c r="O475" s="4"/>
      <c r="Q475" s="4"/>
    </row>
    <row r="476" spans="15:17" x14ac:dyDescent="0.25">
      <c r="O476" s="4"/>
      <c r="Q476" s="4"/>
    </row>
    <row r="477" spans="15:17" x14ac:dyDescent="0.25">
      <c r="O477" s="4"/>
      <c r="Q477" s="4"/>
    </row>
    <row r="478" spans="15:17" x14ac:dyDescent="0.25">
      <c r="O478" s="4"/>
      <c r="Q478" s="4"/>
    </row>
    <row r="479" spans="15:17" x14ac:dyDescent="0.25">
      <c r="O479" s="4"/>
      <c r="Q479" s="4"/>
    </row>
    <row r="480" spans="15:17" x14ac:dyDescent="0.25">
      <c r="O480" s="4"/>
      <c r="Q480" s="4"/>
    </row>
    <row r="481" spans="15:17" x14ac:dyDescent="0.25">
      <c r="O481" s="4"/>
      <c r="Q481" s="4"/>
    </row>
    <row r="482" spans="15:17" x14ac:dyDescent="0.25">
      <c r="O482" s="4"/>
      <c r="Q482" s="4"/>
    </row>
    <row r="483" spans="15:17" x14ac:dyDescent="0.25">
      <c r="O483" s="4"/>
      <c r="Q483" s="4"/>
    </row>
    <row r="484" spans="15:17" x14ac:dyDescent="0.25">
      <c r="O484" s="4"/>
      <c r="Q484" s="4"/>
    </row>
    <row r="485" spans="15:17" x14ac:dyDescent="0.25">
      <c r="O485" s="4"/>
      <c r="Q485" s="4"/>
    </row>
    <row r="486" spans="15:17" x14ac:dyDescent="0.25">
      <c r="O486" s="4"/>
      <c r="Q486" s="4"/>
    </row>
    <row r="487" spans="15:17" x14ac:dyDescent="0.25">
      <c r="O487" s="4"/>
      <c r="Q487" s="4"/>
    </row>
    <row r="488" spans="15:17" x14ac:dyDescent="0.25">
      <c r="O488" s="4"/>
      <c r="Q488" s="4"/>
    </row>
    <row r="489" spans="15:17" x14ac:dyDescent="0.25">
      <c r="O489" s="4"/>
      <c r="Q489" s="4"/>
    </row>
    <row r="490" spans="15:17" x14ac:dyDescent="0.25">
      <c r="O490" s="4"/>
      <c r="Q490" s="4"/>
    </row>
    <row r="491" spans="15:17" x14ac:dyDescent="0.25">
      <c r="O491" s="4"/>
      <c r="Q491" s="4"/>
    </row>
    <row r="492" spans="15:17" x14ac:dyDescent="0.25">
      <c r="O492" s="4"/>
      <c r="Q492" s="4"/>
    </row>
    <row r="493" spans="15:17" x14ac:dyDescent="0.25">
      <c r="O493" s="4"/>
      <c r="Q493" s="4"/>
    </row>
    <row r="494" spans="15:17" x14ac:dyDescent="0.25">
      <c r="O494" s="4"/>
      <c r="Q494" s="4"/>
    </row>
    <row r="495" spans="15:17" x14ac:dyDescent="0.25">
      <c r="O495" s="4"/>
      <c r="Q495" s="4"/>
    </row>
    <row r="496" spans="15:17" x14ac:dyDescent="0.25">
      <c r="O496" s="4"/>
      <c r="Q496" s="4"/>
    </row>
    <row r="497" spans="15:17" x14ac:dyDescent="0.25">
      <c r="O497" s="4"/>
      <c r="Q497" s="4"/>
    </row>
    <row r="498" spans="15:17" x14ac:dyDescent="0.25">
      <c r="O498" s="4"/>
      <c r="Q498" s="4"/>
    </row>
    <row r="499" spans="15:17" x14ac:dyDescent="0.25">
      <c r="O499" s="4"/>
      <c r="Q499" s="4"/>
    </row>
    <row r="500" spans="15:17" x14ac:dyDescent="0.25">
      <c r="O500" s="4"/>
      <c r="Q500" s="4"/>
    </row>
    <row r="501" spans="15:17" x14ac:dyDescent="0.25">
      <c r="O501" s="4"/>
      <c r="Q501" s="4"/>
    </row>
    <row r="502" spans="15:17" x14ac:dyDescent="0.25">
      <c r="O502" s="4"/>
      <c r="Q502" s="4"/>
    </row>
    <row r="503" spans="15:17" x14ac:dyDescent="0.25">
      <c r="O503" s="4"/>
      <c r="Q503" s="4"/>
    </row>
    <row r="504" spans="15:17" x14ac:dyDescent="0.25">
      <c r="O504" s="4"/>
      <c r="Q504" s="4"/>
    </row>
    <row r="505" spans="15:17" x14ac:dyDescent="0.25">
      <c r="O505" s="4"/>
      <c r="Q505" s="4"/>
    </row>
    <row r="506" spans="15:17" x14ac:dyDescent="0.25">
      <c r="O506" s="4"/>
      <c r="Q506" s="4"/>
    </row>
    <row r="507" spans="15:17" x14ac:dyDescent="0.25">
      <c r="O507" s="4"/>
      <c r="Q507" s="4"/>
    </row>
    <row r="508" spans="15:17" x14ac:dyDescent="0.25">
      <c r="O508" s="4"/>
      <c r="Q508" s="4"/>
    </row>
    <row r="509" spans="15:17" x14ac:dyDescent="0.25">
      <c r="O509" s="4"/>
      <c r="Q509" s="4"/>
    </row>
    <row r="510" spans="15:17" x14ac:dyDescent="0.25">
      <c r="O510" s="4"/>
      <c r="Q510" s="4"/>
    </row>
    <row r="511" spans="15:17" x14ac:dyDescent="0.25">
      <c r="O511" s="4"/>
      <c r="Q511" s="4"/>
    </row>
    <row r="512" spans="15:17" x14ac:dyDescent="0.25">
      <c r="O512" s="4"/>
      <c r="Q512" s="4"/>
    </row>
    <row r="513" spans="15:17" x14ac:dyDescent="0.25">
      <c r="O513" s="4"/>
      <c r="Q513" s="4"/>
    </row>
    <row r="514" spans="15:17" x14ac:dyDescent="0.25">
      <c r="O514" s="4"/>
      <c r="Q514" s="4"/>
    </row>
    <row r="515" spans="15:17" x14ac:dyDescent="0.25">
      <c r="O515" s="4"/>
      <c r="Q515" s="4"/>
    </row>
    <row r="516" spans="15:17" x14ac:dyDescent="0.25">
      <c r="O516" s="4"/>
      <c r="Q516" s="4"/>
    </row>
    <row r="517" spans="15:17" x14ac:dyDescent="0.25">
      <c r="O517" s="4"/>
      <c r="Q517" s="4"/>
    </row>
    <row r="518" spans="15:17" x14ac:dyDescent="0.25">
      <c r="O518" s="4"/>
      <c r="Q518" s="4"/>
    </row>
    <row r="519" spans="15:17" x14ac:dyDescent="0.25">
      <c r="O519" s="4"/>
      <c r="Q519" s="4"/>
    </row>
    <row r="520" spans="15:17" x14ac:dyDescent="0.25">
      <c r="O520" s="4"/>
      <c r="Q520" s="4"/>
    </row>
    <row r="521" spans="15:17" x14ac:dyDescent="0.25">
      <c r="O521" s="4"/>
      <c r="Q521" s="4"/>
    </row>
    <row r="522" spans="15:17" x14ac:dyDescent="0.25">
      <c r="O522" s="4"/>
      <c r="Q522" s="4"/>
    </row>
    <row r="523" spans="15:17" x14ac:dyDescent="0.25">
      <c r="O523" s="4"/>
      <c r="Q523" s="4"/>
    </row>
    <row r="524" spans="15:17" x14ac:dyDescent="0.25">
      <c r="O524" s="4"/>
      <c r="Q524" s="4"/>
    </row>
    <row r="525" spans="15:17" x14ac:dyDescent="0.25">
      <c r="O525" s="4"/>
      <c r="Q525" s="4"/>
    </row>
    <row r="526" spans="15:17" x14ac:dyDescent="0.25">
      <c r="O526" s="4"/>
      <c r="Q526" s="4"/>
    </row>
    <row r="527" spans="15:17" x14ac:dyDescent="0.25">
      <c r="O527" s="4"/>
      <c r="Q527" s="4"/>
    </row>
    <row r="528" spans="15:17" x14ac:dyDescent="0.25">
      <c r="O528" s="4"/>
      <c r="Q528" s="4"/>
    </row>
    <row r="529" spans="15:17" x14ac:dyDescent="0.25">
      <c r="O529" s="4"/>
      <c r="Q529" s="4"/>
    </row>
    <row r="530" spans="15:17" x14ac:dyDescent="0.25">
      <c r="O530" s="4"/>
      <c r="Q530" s="4"/>
    </row>
    <row r="531" spans="15:17" x14ac:dyDescent="0.25">
      <c r="O531" s="4"/>
      <c r="Q531" s="4"/>
    </row>
    <row r="532" spans="15:17" x14ac:dyDescent="0.25">
      <c r="O532" s="4"/>
      <c r="Q532" s="4"/>
    </row>
    <row r="533" spans="15:17" x14ac:dyDescent="0.25">
      <c r="O533" s="4"/>
      <c r="Q533" s="4"/>
    </row>
    <row r="534" spans="15:17" x14ac:dyDescent="0.25">
      <c r="O534" s="4"/>
      <c r="Q534" s="4"/>
    </row>
    <row r="535" spans="15:17" x14ac:dyDescent="0.25">
      <c r="O535" s="4"/>
      <c r="Q535" s="4"/>
    </row>
    <row r="536" spans="15:17" x14ac:dyDescent="0.25">
      <c r="O536" s="4"/>
      <c r="Q536" s="4"/>
    </row>
    <row r="537" spans="15:17" x14ac:dyDescent="0.25">
      <c r="O537" s="4"/>
      <c r="Q537" s="4"/>
    </row>
    <row r="538" spans="15:17" x14ac:dyDescent="0.25">
      <c r="O538" s="4"/>
      <c r="Q538" s="4"/>
    </row>
    <row r="539" spans="15:17" x14ac:dyDescent="0.25">
      <c r="O539" s="4"/>
      <c r="Q539" s="4"/>
    </row>
    <row r="540" spans="15:17" x14ac:dyDescent="0.25">
      <c r="O540" s="4"/>
      <c r="Q540" s="4"/>
    </row>
    <row r="541" spans="15:17" x14ac:dyDescent="0.25">
      <c r="O541" s="4"/>
      <c r="Q541" s="4"/>
    </row>
    <row r="542" spans="15:17" x14ac:dyDescent="0.25">
      <c r="O542" s="4"/>
      <c r="Q542" s="4"/>
    </row>
    <row r="543" spans="15:17" x14ac:dyDescent="0.25">
      <c r="O543" s="4"/>
      <c r="Q543" s="4"/>
    </row>
    <row r="544" spans="15:17" x14ac:dyDescent="0.25">
      <c r="O544" s="4"/>
      <c r="Q544" s="4"/>
    </row>
    <row r="545" spans="15:17" x14ac:dyDescent="0.25">
      <c r="O545" s="4"/>
      <c r="Q545" s="4"/>
    </row>
    <row r="546" spans="15:17" x14ac:dyDescent="0.25">
      <c r="O546" s="4"/>
      <c r="Q546" s="4"/>
    </row>
    <row r="547" spans="15:17" x14ac:dyDescent="0.25">
      <c r="O547" s="4"/>
      <c r="Q547" s="4"/>
    </row>
    <row r="548" spans="15:17" x14ac:dyDescent="0.25">
      <c r="O548" s="4"/>
      <c r="Q548" s="4"/>
    </row>
    <row r="549" spans="15:17" x14ac:dyDescent="0.25">
      <c r="O549" s="4"/>
      <c r="Q549" s="4"/>
    </row>
    <row r="550" spans="15:17" x14ac:dyDescent="0.25">
      <c r="O550" s="4"/>
      <c r="Q550" s="4"/>
    </row>
    <row r="551" spans="15:17" x14ac:dyDescent="0.25">
      <c r="O551" s="4"/>
      <c r="Q551" s="4"/>
    </row>
    <row r="552" spans="15:17" x14ac:dyDescent="0.25">
      <c r="O552" s="4"/>
      <c r="Q552" s="4"/>
    </row>
    <row r="553" spans="15:17" x14ac:dyDescent="0.25">
      <c r="O553" s="4"/>
      <c r="Q553" s="4"/>
    </row>
    <row r="554" spans="15:17" x14ac:dyDescent="0.25">
      <c r="O554" s="4"/>
      <c r="Q554" s="4"/>
    </row>
    <row r="555" spans="15:17" x14ac:dyDescent="0.25">
      <c r="O555" s="4"/>
      <c r="Q555" s="4"/>
    </row>
    <row r="556" spans="15:17" x14ac:dyDescent="0.25">
      <c r="O556" s="4"/>
      <c r="Q556" s="4"/>
    </row>
    <row r="557" spans="15:17" x14ac:dyDescent="0.25">
      <c r="O557" s="4"/>
      <c r="Q557" s="4"/>
    </row>
    <row r="558" spans="15:17" x14ac:dyDescent="0.25">
      <c r="O558" s="4"/>
      <c r="Q558" s="4"/>
    </row>
    <row r="559" spans="15:17" x14ac:dyDescent="0.25">
      <c r="O559" s="4"/>
      <c r="Q559" s="4"/>
    </row>
    <row r="560" spans="15:17" x14ac:dyDescent="0.25">
      <c r="O560" s="4"/>
      <c r="Q560" s="4"/>
    </row>
    <row r="561" spans="15:17" x14ac:dyDescent="0.25">
      <c r="O561" s="4"/>
      <c r="Q561" s="4"/>
    </row>
    <row r="562" spans="15:17" x14ac:dyDescent="0.25">
      <c r="O562" s="4"/>
      <c r="Q562" s="4"/>
    </row>
    <row r="563" spans="15:17" x14ac:dyDescent="0.25">
      <c r="O563" s="4"/>
      <c r="Q563" s="4"/>
    </row>
    <row r="564" spans="15:17" x14ac:dyDescent="0.25">
      <c r="O564" s="4"/>
      <c r="Q564" s="4"/>
    </row>
    <row r="565" spans="15:17" x14ac:dyDescent="0.25">
      <c r="O565" s="4"/>
      <c r="Q565" s="4"/>
    </row>
    <row r="566" spans="15:17" x14ac:dyDescent="0.25">
      <c r="O566" s="4"/>
      <c r="Q566" s="4"/>
    </row>
    <row r="567" spans="15:17" x14ac:dyDescent="0.25">
      <c r="O567" s="4"/>
      <c r="Q567" s="4"/>
    </row>
    <row r="568" spans="15:17" x14ac:dyDescent="0.25">
      <c r="O568" s="4"/>
      <c r="Q568" s="4"/>
    </row>
    <row r="569" spans="15:17" x14ac:dyDescent="0.25">
      <c r="O569" s="4"/>
      <c r="Q569" s="4"/>
    </row>
    <row r="570" spans="15:17" x14ac:dyDescent="0.25">
      <c r="O570" s="4"/>
      <c r="Q570" s="4"/>
    </row>
    <row r="571" spans="15:17" x14ac:dyDescent="0.25">
      <c r="O571" s="4"/>
      <c r="Q571" s="4"/>
    </row>
    <row r="572" spans="15:17" x14ac:dyDescent="0.25">
      <c r="O572" s="4"/>
      <c r="Q572" s="4"/>
    </row>
    <row r="573" spans="15:17" x14ac:dyDescent="0.25">
      <c r="O573" s="4"/>
      <c r="Q573" s="4"/>
    </row>
    <row r="574" spans="15:17" x14ac:dyDescent="0.25">
      <c r="O574" s="4"/>
      <c r="Q574" s="4"/>
    </row>
    <row r="575" spans="15:17" x14ac:dyDescent="0.25">
      <c r="O575" s="4"/>
      <c r="Q575" s="4"/>
    </row>
    <row r="576" spans="15:17" x14ac:dyDescent="0.25">
      <c r="O576" s="4"/>
      <c r="Q576" s="4"/>
    </row>
    <row r="577" spans="15:17" x14ac:dyDescent="0.25">
      <c r="O577" s="4"/>
      <c r="Q577" s="4"/>
    </row>
    <row r="578" spans="15:17" x14ac:dyDescent="0.25">
      <c r="O578" s="4"/>
      <c r="Q578" s="4"/>
    </row>
    <row r="579" spans="15:17" x14ac:dyDescent="0.25">
      <c r="O579" s="4"/>
      <c r="Q579" s="4"/>
    </row>
    <row r="580" spans="15:17" x14ac:dyDescent="0.25">
      <c r="O580" s="4"/>
      <c r="Q580" s="4"/>
    </row>
    <row r="581" spans="15:17" x14ac:dyDescent="0.25">
      <c r="O581" s="4"/>
      <c r="Q581" s="4"/>
    </row>
    <row r="582" spans="15:17" x14ac:dyDescent="0.25">
      <c r="O582" s="4"/>
      <c r="Q582" s="4"/>
    </row>
    <row r="583" spans="15:17" x14ac:dyDescent="0.25">
      <c r="O583" s="4"/>
      <c r="Q583" s="4"/>
    </row>
    <row r="584" spans="15:17" x14ac:dyDescent="0.25">
      <c r="O584" s="4"/>
      <c r="Q584" s="4"/>
    </row>
    <row r="585" spans="15:17" x14ac:dyDescent="0.25">
      <c r="O585" s="4"/>
      <c r="Q585" s="4"/>
    </row>
    <row r="586" spans="15:17" x14ac:dyDescent="0.25">
      <c r="O586" s="4"/>
      <c r="Q586" s="4"/>
    </row>
    <row r="587" spans="15:17" x14ac:dyDescent="0.25">
      <c r="O587" s="4"/>
      <c r="Q587" s="4"/>
    </row>
    <row r="588" spans="15:17" x14ac:dyDescent="0.25">
      <c r="O588" s="4"/>
      <c r="Q588" s="4"/>
    </row>
    <row r="589" spans="15:17" x14ac:dyDescent="0.25">
      <c r="O589" s="4"/>
      <c r="Q589" s="4"/>
    </row>
    <row r="590" spans="15:17" x14ac:dyDescent="0.25">
      <c r="O590" s="4"/>
      <c r="Q590" s="4"/>
    </row>
    <row r="591" spans="15:17" x14ac:dyDescent="0.25">
      <c r="O591" s="4"/>
      <c r="Q591" s="4"/>
    </row>
    <row r="592" spans="15:17" x14ac:dyDescent="0.25">
      <c r="O592" s="4"/>
      <c r="Q592" s="4"/>
    </row>
    <row r="593" spans="15:17" x14ac:dyDescent="0.25">
      <c r="O593" s="4"/>
      <c r="Q593" s="4"/>
    </row>
    <row r="594" spans="15:17" x14ac:dyDescent="0.25">
      <c r="O594" s="4"/>
      <c r="Q594" s="4"/>
    </row>
    <row r="595" spans="15:17" x14ac:dyDescent="0.25">
      <c r="O595" s="4"/>
      <c r="Q595" s="4"/>
    </row>
    <row r="596" spans="15:17" x14ac:dyDescent="0.25">
      <c r="O596" s="4"/>
      <c r="Q596" s="4"/>
    </row>
    <row r="597" spans="15:17" x14ac:dyDescent="0.25">
      <c r="O597" s="4"/>
      <c r="Q597" s="4"/>
    </row>
    <row r="598" spans="15:17" x14ac:dyDescent="0.25">
      <c r="O598" s="4"/>
      <c r="Q598" s="4"/>
    </row>
    <row r="599" spans="15:17" x14ac:dyDescent="0.25">
      <c r="O599" s="4"/>
      <c r="Q599" s="4"/>
    </row>
    <row r="600" spans="15:17" x14ac:dyDescent="0.25">
      <c r="O600" s="4"/>
      <c r="Q600" s="4"/>
    </row>
    <row r="601" spans="15:17" x14ac:dyDescent="0.25">
      <c r="O601" s="4"/>
      <c r="Q601" s="4"/>
    </row>
    <row r="602" spans="15:17" x14ac:dyDescent="0.25">
      <c r="O602" s="4"/>
      <c r="Q602" s="4"/>
    </row>
    <row r="603" spans="15:17" x14ac:dyDescent="0.25">
      <c r="O603" s="4"/>
      <c r="Q603" s="4"/>
    </row>
    <row r="604" spans="15:17" x14ac:dyDescent="0.25">
      <c r="O604" s="4"/>
      <c r="Q604" s="4"/>
    </row>
    <row r="605" spans="15:17" x14ac:dyDescent="0.25">
      <c r="O605" s="4"/>
      <c r="Q605" s="4"/>
    </row>
    <row r="606" spans="15:17" x14ac:dyDescent="0.25">
      <c r="O606" s="4"/>
      <c r="Q606" s="4"/>
    </row>
    <row r="607" spans="15:17" x14ac:dyDescent="0.25">
      <c r="O607" s="4"/>
      <c r="Q607" s="4"/>
    </row>
    <row r="608" spans="15:17" x14ac:dyDescent="0.25">
      <c r="O608" s="4"/>
      <c r="Q608" s="4"/>
    </row>
    <row r="609" spans="15:17" x14ac:dyDescent="0.25">
      <c r="O609" s="4"/>
      <c r="Q609" s="4"/>
    </row>
    <row r="610" spans="15:17" x14ac:dyDescent="0.25">
      <c r="O610" s="4"/>
      <c r="Q610" s="4"/>
    </row>
    <row r="611" spans="15:17" x14ac:dyDescent="0.25">
      <c r="O611" s="4"/>
      <c r="Q611" s="4"/>
    </row>
    <row r="612" spans="15:17" x14ac:dyDescent="0.25">
      <c r="O612" s="4"/>
      <c r="Q612" s="4"/>
    </row>
    <row r="613" spans="15:17" x14ac:dyDescent="0.25">
      <c r="O613" s="4"/>
      <c r="Q613" s="4"/>
    </row>
    <row r="614" spans="15:17" x14ac:dyDescent="0.25">
      <c r="O614" s="4"/>
      <c r="Q614" s="4"/>
    </row>
    <row r="615" spans="15:17" x14ac:dyDescent="0.25">
      <c r="O615" s="4"/>
      <c r="Q615" s="4"/>
    </row>
    <row r="616" spans="15:17" x14ac:dyDescent="0.25">
      <c r="O616" s="4"/>
      <c r="Q616" s="4"/>
    </row>
    <row r="617" spans="15:17" x14ac:dyDescent="0.25">
      <c r="O617" s="4"/>
      <c r="Q617" s="4"/>
    </row>
    <row r="618" spans="15:17" x14ac:dyDescent="0.25">
      <c r="O618" s="4"/>
      <c r="Q618" s="4"/>
    </row>
    <row r="619" spans="15:17" x14ac:dyDescent="0.25">
      <c r="O619" s="4"/>
      <c r="Q619" s="4"/>
    </row>
    <row r="620" spans="15:17" x14ac:dyDescent="0.25">
      <c r="O620" s="4"/>
      <c r="Q620" s="4"/>
    </row>
    <row r="621" spans="15:17" x14ac:dyDescent="0.25">
      <c r="O621" s="4"/>
      <c r="Q621" s="4"/>
    </row>
    <row r="622" spans="15:17" x14ac:dyDescent="0.25">
      <c r="O622" s="4"/>
      <c r="Q622" s="4"/>
    </row>
    <row r="623" spans="15:17" x14ac:dyDescent="0.25">
      <c r="O623" s="4"/>
      <c r="Q623" s="4"/>
    </row>
    <row r="624" spans="15:17" x14ac:dyDescent="0.25">
      <c r="O624" s="4"/>
      <c r="Q624" s="4"/>
    </row>
    <row r="625" spans="15:17" x14ac:dyDescent="0.25">
      <c r="O625" s="4"/>
      <c r="Q625" s="4"/>
    </row>
    <row r="626" spans="15:17" x14ac:dyDescent="0.25">
      <c r="O626" s="4"/>
      <c r="Q626" s="4"/>
    </row>
    <row r="627" spans="15:17" x14ac:dyDescent="0.25">
      <c r="O627" s="4"/>
      <c r="Q627" s="4"/>
    </row>
    <row r="628" spans="15:17" x14ac:dyDescent="0.25">
      <c r="O628" s="4"/>
      <c r="Q628" s="4"/>
    </row>
    <row r="629" spans="15:17" x14ac:dyDescent="0.25">
      <c r="O629" s="4"/>
      <c r="Q629" s="4"/>
    </row>
    <row r="630" spans="15:17" x14ac:dyDescent="0.25">
      <c r="O630" s="4"/>
      <c r="Q630" s="4"/>
    </row>
    <row r="631" spans="15:17" x14ac:dyDescent="0.25">
      <c r="O631" s="4"/>
      <c r="Q631" s="4"/>
    </row>
    <row r="632" spans="15:17" x14ac:dyDescent="0.25">
      <c r="O632" s="4"/>
      <c r="Q632" s="4"/>
    </row>
    <row r="633" spans="15:17" x14ac:dyDescent="0.25">
      <c r="O633" s="4"/>
      <c r="Q633" s="4"/>
    </row>
    <row r="634" spans="15:17" x14ac:dyDescent="0.25">
      <c r="O634" s="4"/>
      <c r="Q634" s="4"/>
    </row>
    <row r="635" spans="15:17" x14ac:dyDescent="0.25">
      <c r="O635" s="4"/>
      <c r="Q635" s="4"/>
    </row>
    <row r="636" spans="15:17" x14ac:dyDescent="0.25">
      <c r="O636" s="4"/>
      <c r="Q636" s="4"/>
    </row>
    <row r="637" spans="15:17" x14ac:dyDescent="0.25">
      <c r="O637" s="4"/>
      <c r="Q637" s="4"/>
    </row>
    <row r="638" spans="15:17" x14ac:dyDescent="0.25">
      <c r="O638" s="4"/>
      <c r="Q638" s="4"/>
    </row>
    <row r="639" spans="15:17" x14ac:dyDescent="0.25">
      <c r="O639" s="4"/>
      <c r="Q639" s="4"/>
    </row>
    <row r="640" spans="15:17" x14ac:dyDescent="0.25">
      <c r="O640" s="4"/>
      <c r="Q640" s="4"/>
    </row>
    <row r="641" spans="15:17" x14ac:dyDescent="0.25">
      <c r="O641" s="4"/>
      <c r="Q641" s="4"/>
    </row>
    <row r="642" spans="15:17" x14ac:dyDescent="0.25">
      <c r="O642" s="4"/>
      <c r="Q642" s="4"/>
    </row>
    <row r="643" spans="15:17" x14ac:dyDescent="0.25">
      <c r="O643" s="4"/>
      <c r="Q643" s="4"/>
    </row>
    <row r="644" spans="15:17" x14ac:dyDescent="0.25">
      <c r="O644" s="4"/>
      <c r="Q644" s="4"/>
    </row>
    <row r="645" spans="15:17" x14ac:dyDescent="0.25">
      <c r="O645" s="4"/>
      <c r="Q645" s="4"/>
    </row>
    <row r="646" spans="15:17" x14ac:dyDescent="0.25">
      <c r="O646" s="4"/>
      <c r="Q646" s="4"/>
    </row>
    <row r="647" spans="15:17" x14ac:dyDescent="0.25">
      <c r="O647" s="4"/>
      <c r="Q647" s="4"/>
    </row>
    <row r="648" spans="15:17" x14ac:dyDescent="0.25">
      <c r="O648" s="4"/>
      <c r="Q648" s="4"/>
    </row>
    <row r="649" spans="15:17" x14ac:dyDescent="0.25">
      <c r="O649" s="4"/>
      <c r="Q649" s="4"/>
    </row>
    <row r="650" spans="15:17" x14ac:dyDescent="0.25">
      <c r="O650" s="4"/>
      <c r="Q650" s="4"/>
    </row>
    <row r="651" spans="15:17" x14ac:dyDescent="0.25">
      <c r="O651" s="4"/>
      <c r="Q651" s="4"/>
    </row>
    <row r="652" spans="15:17" x14ac:dyDescent="0.25">
      <c r="O652" s="4"/>
      <c r="Q652" s="4"/>
    </row>
    <row r="653" spans="15:17" x14ac:dyDescent="0.25">
      <c r="O653" s="4"/>
      <c r="Q653" s="4"/>
    </row>
    <row r="654" spans="15:17" x14ac:dyDescent="0.25">
      <c r="O654" s="4"/>
      <c r="Q654" s="4"/>
    </row>
    <row r="655" spans="15:17" x14ac:dyDescent="0.25">
      <c r="O655" s="4"/>
      <c r="Q655" s="4"/>
    </row>
    <row r="656" spans="15:17" x14ac:dyDescent="0.25">
      <c r="O656" s="4"/>
      <c r="Q656" s="4"/>
    </row>
    <row r="657" spans="15:17" x14ac:dyDescent="0.25">
      <c r="O657" s="4"/>
      <c r="Q657" s="4"/>
    </row>
    <row r="658" spans="15:17" x14ac:dyDescent="0.25">
      <c r="O658" s="4"/>
      <c r="Q658" s="4"/>
    </row>
    <row r="659" spans="15:17" x14ac:dyDescent="0.25">
      <c r="O659" s="4"/>
      <c r="Q659" s="4"/>
    </row>
    <row r="660" spans="15:17" x14ac:dyDescent="0.25">
      <c r="O660" s="4"/>
      <c r="Q660" s="4"/>
    </row>
    <row r="661" spans="15:17" x14ac:dyDescent="0.25">
      <c r="O661" s="4"/>
      <c r="Q661" s="4"/>
    </row>
    <row r="662" spans="15:17" x14ac:dyDescent="0.25">
      <c r="O662" s="4"/>
      <c r="Q662" s="4"/>
    </row>
    <row r="663" spans="15:17" x14ac:dyDescent="0.25">
      <c r="O663" s="4"/>
      <c r="Q663" s="4"/>
    </row>
    <row r="664" spans="15:17" x14ac:dyDescent="0.25">
      <c r="O664" s="4"/>
      <c r="Q664" s="4"/>
    </row>
    <row r="665" spans="15:17" x14ac:dyDescent="0.25">
      <c r="O665" s="4"/>
      <c r="Q665" s="4"/>
    </row>
    <row r="666" spans="15:17" x14ac:dyDescent="0.25">
      <c r="O666" s="4"/>
      <c r="Q666" s="4"/>
    </row>
    <row r="667" spans="15:17" x14ac:dyDescent="0.25">
      <c r="O667" s="4"/>
      <c r="Q667" s="4"/>
    </row>
    <row r="668" spans="15:17" x14ac:dyDescent="0.25">
      <c r="O668" s="4"/>
      <c r="Q668" s="4"/>
    </row>
    <row r="669" spans="15:17" x14ac:dyDescent="0.25">
      <c r="O669" s="4"/>
      <c r="Q669" s="4"/>
    </row>
    <row r="670" spans="15:17" x14ac:dyDescent="0.25">
      <c r="O670" s="4"/>
      <c r="Q670" s="4"/>
    </row>
    <row r="671" spans="15:17" x14ac:dyDescent="0.25">
      <c r="O671" s="4"/>
      <c r="Q671" s="4"/>
    </row>
    <row r="672" spans="15:17" x14ac:dyDescent="0.25">
      <c r="O672" s="4"/>
      <c r="Q672" s="4"/>
    </row>
    <row r="673" spans="15:17" x14ac:dyDescent="0.25">
      <c r="O673" s="4"/>
      <c r="Q673" s="4"/>
    </row>
    <row r="674" spans="15:17" x14ac:dyDescent="0.25">
      <c r="O674" s="4"/>
      <c r="Q674" s="4"/>
    </row>
    <row r="675" spans="15:17" x14ac:dyDescent="0.25">
      <c r="O675" s="4"/>
      <c r="Q675" s="4"/>
    </row>
    <row r="676" spans="15:17" x14ac:dyDescent="0.25">
      <c r="O676" s="4"/>
      <c r="Q676" s="4"/>
    </row>
    <row r="677" spans="15:17" x14ac:dyDescent="0.25">
      <c r="O677" s="4"/>
      <c r="Q677" s="4"/>
    </row>
    <row r="678" spans="15:17" x14ac:dyDescent="0.25">
      <c r="O678" s="4"/>
      <c r="Q678" s="4"/>
    </row>
    <row r="679" spans="15:17" x14ac:dyDescent="0.25">
      <c r="O679" s="4"/>
      <c r="Q679" s="4"/>
    </row>
    <row r="680" spans="15:17" x14ac:dyDescent="0.25">
      <c r="O680" s="4"/>
      <c r="Q680" s="4"/>
    </row>
    <row r="681" spans="15:17" x14ac:dyDescent="0.25">
      <c r="O681" s="4"/>
      <c r="Q681" s="4"/>
    </row>
    <row r="682" spans="15:17" x14ac:dyDescent="0.25">
      <c r="O682" s="4"/>
      <c r="Q682" s="4"/>
    </row>
    <row r="683" spans="15:17" x14ac:dyDescent="0.25">
      <c r="O683" s="4"/>
      <c r="Q683" s="4"/>
    </row>
    <row r="684" spans="15:17" x14ac:dyDescent="0.25">
      <c r="O684" s="4"/>
      <c r="Q684" s="4"/>
    </row>
    <row r="685" spans="15:17" x14ac:dyDescent="0.25">
      <c r="O685" s="4"/>
      <c r="Q685" s="4"/>
    </row>
    <row r="686" spans="15:17" x14ac:dyDescent="0.25">
      <c r="O686" s="4"/>
      <c r="Q686" s="4"/>
    </row>
    <row r="687" spans="15:17" x14ac:dyDescent="0.25">
      <c r="O687" s="4"/>
      <c r="Q687" s="4"/>
    </row>
    <row r="688" spans="15:17" x14ac:dyDescent="0.25">
      <c r="O688" s="4"/>
      <c r="Q688" s="4"/>
    </row>
    <row r="689" spans="15:17" x14ac:dyDescent="0.25">
      <c r="O689" s="4"/>
      <c r="Q689" s="4"/>
    </row>
    <row r="690" spans="15:17" x14ac:dyDescent="0.25">
      <c r="O690" s="4"/>
      <c r="Q690" s="4"/>
    </row>
    <row r="691" spans="15:17" x14ac:dyDescent="0.25">
      <c r="O691" s="4"/>
      <c r="Q691" s="4"/>
    </row>
    <row r="692" spans="15:17" x14ac:dyDescent="0.25">
      <c r="O692" s="4"/>
      <c r="Q692" s="4"/>
    </row>
    <row r="693" spans="15:17" x14ac:dyDescent="0.25">
      <c r="O693" s="4"/>
      <c r="Q693" s="4"/>
    </row>
    <row r="694" spans="15:17" x14ac:dyDescent="0.25">
      <c r="O694" s="4"/>
      <c r="Q694" s="4"/>
    </row>
    <row r="695" spans="15:17" x14ac:dyDescent="0.25">
      <c r="O695" s="4"/>
      <c r="Q695" s="4"/>
    </row>
    <row r="696" spans="15:17" x14ac:dyDescent="0.25">
      <c r="O696" s="4"/>
      <c r="Q696" s="4"/>
    </row>
    <row r="697" spans="15:17" x14ac:dyDescent="0.25">
      <c r="O697" s="4"/>
      <c r="Q697" s="4"/>
    </row>
    <row r="698" spans="15:17" x14ac:dyDescent="0.25">
      <c r="O698" s="4"/>
      <c r="Q698" s="4"/>
    </row>
    <row r="699" spans="15:17" x14ac:dyDescent="0.25">
      <c r="O699" s="4"/>
      <c r="Q699" s="4"/>
    </row>
    <row r="700" spans="15:17" x14ac:dyDescent="0.25">
      <c r="O700" s="4"/>
      <c r="Q700" s="4"/>
    </row>
    <row r="701" spans="15:17" x14ac:dyDescent="0.25">
      <c r="O701" s="4"/>
      <c r="Q701" s="4"/>
    </row>
    <row r="702" spans="15:17" x14ac:dyDescent="0.25">
      <c r="O702" s="4"/>
      <c r="Q702" s="4"/>
    </row>
    <row r="703" spans="15:17" x14ac:dyDescent="0.25">
      <c r="O703" s="4"/>
      <c r="Q703" s="4"/>
    </row>
    <row r="704" spans="15:17" x14ac:dyDescent="0.25">
      <c r="O704" s="4"/>
      <c r="Q704" s="4"/>
    </row>
    <row r="705" spans="15:17" x14ac:dyDescent="0.25">
      <c r="O705" s="4"/>
      <c r="Q705" s="4"/>
    </row>
    <row r="706" spans="15:17" x14ac:dyDescent="0.25">
      <c r="O706" s="4"/>
      <c r="Q706" s="4"/>
    </row>
    <row r="707" spans="15:17" x14ac:dyDescent="0.25">
      <c r="O707" s="4"/>
      <c r="Q707" s="4"/>
    </row>
    <row r="708" spans="15:17" x14ac:dyDescent="0.25">
      <c r="O708" s="4"/>
      <c r="Q708" s="4"/>
    </row>
    <row r="709" spans="15:17" x14ac:dyDescent="0.25">
      <c r="O709" s="4"/>
      <c r="Q709" s="4"/>
    </row>
    <row r="710" spans="15:17" x14ac:dyDescent="0.25">
      <c r="O710" s="4"/>
      <c r="Q710" s="4"/>
    </row>
    <row r="711" spans="15:17" x14ac:dyDescent="0.25">
      <c r="O711" s="4"/>
      <c r="Q711" s="4"/>
    </row>
    <row r="712" spans="15:17" x14ac:dyDescent="0.25">
      <c r="O712" s="4"/>
      <c r="Q712" s="4"/>
    </row>
    <row r="713" spans="15:17" x14ac:dyDescent="0.25">
      <c r="O713" s="4"/>
      <c r="Q713" s="4"/>
    </row>
    <row r="714" spans="15:17" x14ac:dyDescent="0.25">
      <c r="O714" s="4"/>
      <c r="Q714" s="4"/>
    </row>
    <row r="715" spans="15:17" x14ac:dyDescent="0.25">
      <c r="O715" s="4"/>
      <c r="Q715" s="4"/>
    </row>
    <row r="716" spans="15:17" x14ac:dyDescent="0.25">
      <c r="O716" s="4"/>
      <c r="Q716" s="4"/>
    </row>
    <row r="717" spans="15:17" x14ac:dyDescent="0.25">
      <c r="O717" s="4"/>
      <c r="Q717" s="4"/>
    </row>
    <row r="718" spans="15:17" x14ac:dyDescent="0.25">
      <c r="O718" s="4"/>
      <c r="Q718" s="4"/>
    </row>
    <row r="719" spans="15:17" x14ac:dyDescent="0.25">
      <c r="O719" s="4"/>
      <c r="Q719" s="4"/>
    </row>
    <row r="720" spans="15:17" x14ac:dyDescent="0.25">
      <c r="O720" s="4"/>
      <c r="Q720" s="4"/>
    </row>
    <row r="721" spans="15:17" x14ac:dyDescent="0.25">
      <c r="O721" s="4"/>
      <c r="Q721" s="4"/>
    </row>
    <row r="722" spans="15:17" x14ac:dyDescent="0.25">
      <c r="O722" s="4"/>
      <c r="Q722" s="4"/>
    </row>
    <row r="723" spans="15:17" x14ac:dyDescent="0.25">
      <c r="O723" s="4"/>
      <c r="Q723" s="4"/>
    </row>
    <row r="724" spans="15:17" x14ac:dyDescent="0.25">
      <c r="O724" s="4"/>
      <c r="Q724" s="4"/>
    </row>
    <row r="725" spans="15:17" x14ac:dyDescent="0.25">
      <c r="O725" s="4"/>
      <c r="Q725" s="4"/>
    </row>
    <row r="726" spans="15:17" x14ac:dyDescent="0.25">
      <c r="O726" s="4"/>
      <c r="Q726" s="4"/>
    </row>
    <row r="727" spans="15:17" x14ac:dyDescent="0.25">
      <c r="O727" s="4"/>
      <c r="Q727" s="4"/>
    </row>
    <row r="728" spans="15:17" x14ac:dyDescent="0.25">
      <c r="O728" s="4"/>
      <c r="Q728" s="4"/>
    </row>
    <row r="729" spans="15:17" x14ac:dyDescent="0.25">
      <c r="O729" s="4"/>
      <c r="Q729" s="4"/>
    </row>
    <row r="730" spans="15:17" x14ac:dyDescent="0.25">
      <c r="O730" s="4"/>
      <c r="Q730" s="4"/>
    </row>
    <row r="731" spans="15:17" x14ac:dyDescent="0.25">
      <c r="O731" s="4"/>
      <c r="Q731" s="4"/>
    </row>
    <row r="732" spans="15:17" x14ac:dyDescent="0.25">
      <c r="O732" s="4"/>
      <c r="Q732" s="4"/>
    </row>
    <row r="733" spans="15:17" x14ac:dyDescent="0.25">
      <c r="O733" s="4"/>
      <c r="Q733" s="4"/>
    </row>
    <row r="734" spans="15:17" x14ac:dyDescent="0.25">
      <c r="O734" s="4"/>
      <c r="Q734" s="4"/>
    </row>
    <row r="735" spans="15:17" x14ac:dyDescent="0.25">
      <c r="O735" s="4"/>
      <c r="Q735" s="4"/>
    </row>
    <row r="736" spans="15:17" x14ac:dyDescent="0.25">
      <c r="O736" s="4"/>
      <c r="Q736" s="4"/>
    </row>
    <row r="737" spans="15:17" x14ac:dyDescent="0.25">
      <c r="O737" s="4"/>
      <c r="Q737" s="4"/>
    </row>
    <row r="738" spans="15:17" x14ac:dyDescent="0.25">
      <c r="O738" s="4"/>
      <c r="Q738" s="4"/>
    </row>
    <row r="739" spans="15:17" x14ac:dyDescent="0.25">
      <c r="O739" s="4"/>
      <c r="Q739" s="4"/>
    </row>
    <row r="740" spans="15:17" x14ac:dyDescent="0.25">
      <c r="O740" s="4"/>
      <c r="Q740" s="4"/>
    </row>
    <row r="741" spans="15:17" x14ac:dyDescent="0.25">
      <c r="O741" s="4"/>
      <c r="Q741" s="4"/>
    </row>
    <row r="742" spans="15:17" x14ac:dyDescent="0.25">
      <c r="O742" s="4"/>
      <c r="Q742" s="4"/>
    </row>
    <row r="743" spans="15:17" x14ac:dyDescent="0.25">
      <c r="O743" s="4"/>
      <c r="Q743" s="4"/>
    </row>
    <row r="744" spans="15:17" x14ac:dyDescent="0.25">
      <c r="O744" s="4"/>
      <c r="Q744" s="4"/>
    </row>
    <row r="745" spans="15:17" x14ac:dyDescent="0.25">
      <c r="O745" s="4"/>
      <c r="Q745" s="4"/>
    </row>
    <row r="746" spans="15:17" x14ac:dyDescent="0.25">
      <c r="O746" s="4"/>
      <c r="Q746" s="4"/>
    </row>
    <row r="747" spans="15:17" x14ac:dyDescent="0.25">
      <c r="O747" s="4"/>
      <c r="Q747" s="4"/>
    </row>
    <row r="748" spans="15:17" x14ac:dyDescent="0.25">
      <c r="O748" s="4"/>
      <c r="Q748" s="4"/>
    </row>
    <row r="749" spans="15:17" x14ac:dyDescent="0.25">
      <c r="O749" s="4"/>
      <c r="Q749" s="4"/>
    </row>
    <row r="750" spans="15:17" x14ac:dyDescent="0.25">
      <c r="O750" s="4"/>
      <c r="Q750" s="4"/>
    </row>
    <row r="751" spans="15:17" x14ac:dyDescent="0.25">
      <c r="O751" s="4"/>
      <c r="Q751" s="4"/>
    </row>
    <row r="752" spans="15:17" x14ac:dyDescent="0.25">
      <c r="O752" s="4"/>
      <c r="Q752" s="4"/>
    </row>
    <row r="753" spans="15:17" x14ac:dyDescent="0.25">
      <c r="O753" s="4"/>
      <c r="Q753" s="4"/>
    </row>
    <row r="754" spans="15:17" x14ac:dyDescent="0.25">
      <c r="O754" s="4"/>
      <c r="Q754" s="4"/>
    </row>
    <row r="755" spans="15:17" x14ac:dyDescent="0.25">
      <c r="O755" s="4"/>
      <c r="Q755" s="4"/>
    </row>
    <row r="756" spans="15:17" x14ac:dyDescent="0.25">
      <c r="O756" s="4"/>
      <c r="Q756" s="4"/>
    </row>
    <row r="757" spans="15:17" x14ac:dyDescent="0.25">
      <c r="O757" s="4"/>
      <c r="Q757" s="4"/>
    </row>
    <row r="758" spans="15:17" x14ac:dyDescent="0.25">
      <c r="O758" s="4"/>
      <c r="Q758" s="4"/>
    </row>
    <row r="759" spans="15:17" x14ac:dyDescent="0.25">
      <c r="O759" s="4"/>
      <c r="Q759" s="4"/>
    </row>
    <row r="760" spans="15:17" x14ac:dyDescent="0.25">
      <c r="O760" s="4"/>
      <c r="Q760" s="4"/>
    </row>
    <row r="761" spans="15:17" x14ac:dyDescent="0.25">
      <c r="O761" s="4"/>
      <c r="Q761" s="4"/>
    </row>
    <row r="762" spans="15:17" x14ac:dyDescent="0.25">
      <c r="O762" s="4"/>
      <c r="Q762" s="4"/>
    </row>
    <row r="763" spans="15:17" x14ac:dyDescent="0.25">
      <c r="O763" s="4"/>
      <c r="Q763" s="4"/>
    </row>
    <row r="764" spans="15:17" x14ac:dyDescent="0.25">
      <c r="O764" s="4"/>
      <c r="Q764" s="4"/>
    </row>
    <row r="765" spans="15:17" x14ac:dyDescent="0.25">
      <c r="O765" s="4"/>
      <c r="Q765" s="4"/>
    </row>
    <row r="766" spans="15:17" x14ac:dyDescent="0.25">
      <c r="O766" s="4"/>
      <c r="Q766" s="4"/>
    </row>
    <row r="767" spans="15:17" x14ac:dyDescent="0.25">
      <c r="O767" s="4"/>
      <c r="Q767" s="4"/>
    </row>
    <row r="768" spans="15:17" x14ac:dyDescent="0.25">
      <c r="O768" s="4"/>
      <c r="Q768" s="4"/>
    </row>
    <row r="769" spans="15:17" x14ac:dyDescent="0.25">
      <c r="O769" s="4"/>
      <c r="Q769" s="4"/>
    </row>
    <row r="770" spans="15:17" x14ac:dyDescent="0.25">
      <c r="O770" s="4"/>
      <c r="Q770" s="4"/>
    </row>
    <row r="771" spans="15:17" x14ac:dyDescent="0.25">
      <c r="O771" s="4"/>
      <c r="Q771" s="4"/>
    </row>
    <row r="772" spans="15:17" x14ac:dyDescent="0.25">
      <c r="O772" s="4"/>
      <c r="Q772" s="4"/>
    </row>
    <row r="773" spans="15:17" x14ac:dyDescent="0.25">
      <c r="O773" s="4"/>
      <c r="Q773" s="4"/>
    </row>
    <row r="774" spans="15:17" x14ac:dyDescent="0.25">
      <c r="O774" s="4"/>
      <c r="Q774" s="4"/>
    </row>
    <row r="775" spans="15:17" x14ac:dyDescent="0.25">
      <c r="O775" s="4"/>
      <c r="Q775" s="4"/>
    </row>
    <row r="776" spans="15:17" x14ac:dyDescent="0.25">
      <c r="O776" s="4"/>
      <c r="Q776" s="4"/>
    </row>
    <row r="777" spans="15:17" x14ac:dyDescent="0.25">
      <c r="O777" s="4"/>
      <c r="Q777" s="4"/>
    </row>
    <row r="778" spans="15:17" x14ac:dyDescent="0.25">
      <c r="O778" s="4"/>
      <c r="Q778" s="4"/>
    </row>
    <row r="779" spans="15:17" x14ac:dyDescent="0.25">
      <c r="O779" s="4"/>
      <c r="Q779" s="4"/>
    </row>
    <row r="780" spans="15:17" x14ac:dyDescent="0.25">
      <c r="O780" s="4"/>
      <c r="Q780" s="4"/>
    </row>
    <row r="781" spans="15:17" x14ac:dyDescent="0.25">
      <c r="O781" s="4"/>
      <c r="Q781" s="4"/>
    </row>
    <row r="782" spans="15:17" x14ac:dyDescent="0.25">
      <c r="O782" s="4"/>
      <c r="Q782" s="4"/>
    </row>
    <row r="783" spans="15:17" x14ac:dyDescent="0.25">
      <c r="O783" s="4"/>
      <c r="Q783" s="4"/>
    </row>
    <row r="784" spans="15:17" x14ac:dyDescent="0.25">
      <c r="O784" s="4"/>
      <c r="Q784" s="4"/>
    </row>
    <row r="785" spans="15:17" x14ac:dyDescent="0.25">
      <c r="O785" s="4"/>
      <c r="Q785" s="4"/>
    </row>
    <row r="786" spans="15:17" x14ac:dyDescent="0.25">
      <c r="O786" s="4"/>
      <c r="Q786" s="4"/>
    </row>
    <row r="787" spans="15:17" x14ac:dyDescent="0.25">
      <c r="O787" s="4"/>
      <c r="Q787" s="4"/>
    </row>
    <row r="788" spans="15:17" x14ac:dyDescent="0.25">
      <c r="O788" s="4"/>
      <c r="Q788" s="4"/>
    </row>
    <row r="789" spans="15:17" x14ac:dyDescent="0.25">
      <c r="O789" s="4"/>
      <c r="Q789" s="4"/>
    </row>
    <row r="790" spans="15:17" x14ac:dyDescent="0.25">
      <c r="O790" s="4"/>
      <c r="Q790" s="4"/>
    </row>
    <row r="791" spans="15:17" x14ac:dyDescent="0.25">
      <c r="O791" s="4"/>
      <c r="Q791" s="4"/>
    </row>
    <row r="792" spans="15:17" x14ac:dyDescent="0.25">
      <c r="O792" s="4"/>
      <c r="Q792" s="4"/>
    </row>
    <row r="793" spans="15:17" x14ac:dyDescent="0.25">
      <c r="O793" s="4"/>
      <c r="Q793" s="4"/>
    </row>
    <row r="794" spans="15:17" x14ac:dyDescent="0.25">
      <c r="O794" s="4"/>
      <c r="Q794" s="4"/>
    </row>
    <row r="795" spans="15:17" x14ac:dyDescent="0.25">
      <c r="O795" s="4"/>
      <c r="Q795" s="4"/>
    </row>
    <row r="796" spans="15:17" x14ac:dyDescent="0.25">
      <c r="O796" s="4"/>
      <c r="Q796" s="4"/>
    </row>
    <row r="797" spans="15:17" x14ac:dyDescent="0.25">
      <c r="O797" s="4"/>
      <c r="Q797" s="4"/>
    </row>
    <row r="798" spans="15:17" x14ac:dyDescent="0.25">
      <c r="O798" s="4"/>
      <c r="Q798" s="4"/>
    </row>
    <row r="799" spans="15:17" x14ac:dyDescent="0.25">
      <c r="O799" s="4"/>
      <c r="Q799" s="4"/>
    </row>
    <row r="800" spans="15:17" x14ac:dyDescent="0.25">
      <c r="O800" s="4"/>
      <c r="Q800" s="4"/>
    </row>
    <row r="801" spans="15:17" x14ac:dyDescent="0.25">
      <c r="O801" s="4"/>
      <c r="Q801" s="4"/>
    </row>
    <row r="802" spans="15:17" x14ac:dyDescent="0.25">
      <c r="O802" s="4"/>
      <c r="Q802" s="4"/>
    </row>
    <row r="803" spans="15:17" x14ac:dyDescent="0.25">
      <c r="O803" s="4"/>
      <c r="Q803" s="4"/>
    </row>
    <row r="804" spans="15:17" x14ac:dyDescent="0.25">
      <c r="O804" s="4"/>
      <c r="Q804" s="4"/>
    </row>
    <row r="805" spans="15:17" x14ac:dyDescent="0.25">
      <c r="O805" s="4"/>
      <c r="Q805" s="4"/>
    </row>
    <row r="806" spans="15:17" x14ac:dyDescent="0.25">
      <c r="O806" s="4"/>
      <c r="Q806" s="4"/>
    </row>
    <row r="807" spans="15:17" x14ac:dyDescent="0.25">
      <c r="O807" s="4"/>
      <c r="Q807" s="4"/>
    </row>
    <row r="808" spans="15:17" x14ac:dyDescent="0.25">
      <c r="O808" s="4"/>
      <c r="Q808" s="4"/>
    </row>
    <row r="809" spans="15:17" x14ac:dyDescent="0.25">
      <c r="O809" s="4"/>
      <c r="Q809" s="4"/>
    </row>
    <row r="810" spans="15:17" x14ac:dyDescent="0.25">
      <c r="O810" s="4"/>
      <c r="Q810" s="4"/>
    </row>
    <row r="811" spans="15:17" x14ac:dyDescent="0.25">
      <c r="O811" s="4"/>
      <c r="Q811" s="4"/>
    </row>
    <row r="812" spans="15:17" x14ac:dyDescent="0.25">
      <c r="O812" s="4"/>
      <c r="Q812" s="4"/>
    </row>
    <row r="813" spans="15:17" x14ac:dyDescent="0.25">
      <c r="O813" s="4"/>
      <c r="Q813" s="4"/>
    </row>
    <row r="814" spans="15:17" x14ac:dyDescent="0.25">
      <c r="O814" s="4"/>
      <c r="Q814" s="4"/>
    </row>
    <row r="815" spans="15:17" x14ac:dyDescent="0.25">
      <c r="O815" s="4"/>
      <c r="Q815" s="4"/>
    </row>
    <row r="816" spans="15:17" x14ac:dyDescent="0.25">
      <c r="O816" s="4"/>
      <c r="Q816" s="4"/>
    </row>
    <row r="817" spans="15:17" x14ac:dyDescent="0.25">
      <c r="O817" s="4"/>
      <c r="Q817" s="4"/>
    </row>
    <row r="818" spans="15:17" x14ac:dyDescent="0.25">
      <c r="O818" s="4"/>
      <c r="Q818" s="4"/>
    </row>
    <row r="819" spans="15:17" x14ac:dyDescent="0.25">
      <c r="O819" s="4"/>
      <c r="Q819" s="4"/>
    </row>
    <row r="820" spans="15:17" x14ac:dyDescent="0.25">
      <c r="O820" s="4"/>
      <c r="Q820" s="4"/>
    </row>
    <row r="821" spans="15:17" x14ac:dyDescent="0.25">
      <c r="O821" s="4"/>
      <c r="Q821" s="4"/>
    </row>
    <row r="822" spans="15:17" x14ac:dyDescent="0.25">
      <c r="O822" s="4"/>
      <c r="Q822" s="4"/>
    </row>
    <row r="823" spans="15:17" x14ac:dyDescent="0.25">
      <c r="O823" s="4"/>
      <c r="Q823" s="4"/>
    </row>
    <row r="824" spans="15:17" x14ac:dyDescent="0.25">
      <c r="O824" s="4"/>
      <c r="Q824" s="4"/>
    </row>
    <row r="825" spans="15:17" x14ac:dyDescent="0.25">
      <c r="O825" s="4"/>
      <c r="Q825" s="4"/>
    </row>
    <row r="826" spans="15:17" x14ac:dyDescent="0.25">
      <c r="O826" s="4"/>
      <c r="Q826" s="4"/>
    </row>
    <row r="827" spans="15:17" x14ac:dyDescent="0.25">
      <c r="O827" s="4"/>
      <c r="Q827" s="4"/>
    </row>
    <row r="828" spans="15:17" x14ac:dyDescent="0.25">
      <c r="O828" s="4"/>
      <c r="Q828" s="4"/>
    </row>
    <row r="829" spans="15:17" x14ac:dyDescent="0.25">
      <c r="O829" s="4"/>
      <c r="Q829" s="4"/>
    </row>
    <row r="830" spans="15:17" x14ac:dyDescent="0.25">
      <c r="O830" s="4"/>
      <c r="Q830" s="4"/>
    </row>
    <row r="831" spans="15:17" x14ac:dyDescent="0.25">
      <c r="O831" s="4"/>
      <c r="Q831" s="4"/>
    </row>
    <row r="832" spans="15:17" x14ac:dyDescent="0.25">
      <c r="O832" s="4"/>
      <c r="Q832" s="4"/>
    </row>
    <row r="833" spans="15:17" x14ac:dyDescent="0.25">
      <c r="O833" s="4"/>
      <c r="Q833" s="4"/>
    </row>
    <row r="834" spans="15:17" x14ac:dyDescent="0.25">
      <c r="O834" s="4"/>
      <c r="Q834" s="4"/>
    </row>
    <row r="835" spans="15:17" x14ac:dyDescent="0.25">
      <c r="O835" s="4"/>
      <c r="Q835" s="4"/>
    </row>
    <row r="836" spans="15:17" x14ac:dyDescent="0.25">
      <c r="O836" s="4"/>
      <c r="Q836" s="4"/>
    </row>
    <row r="837" spans="15:17" x14ac:dyDescent="0.25">
      <c r="O837" s="4"/>
      <c r="Q837" s="4"/>
    </row>
    <row r="838" spans="15:17" x14ac:dyDescent="0.25">
      <c r="O838" s="4"/>
      <c r="Q838" s="4"/>
    </row>
    <row r="839" spans="15:17" x14ac:dyDescent="0.25">
      <c r="O839" s="4"/>
      <c r="Q839" s="4"/>
    </row>
    <row r="840" spans="15:17" x14ac:dyDescent="0.25">
      <c r="O840" s="4"/>
      <c r="Q840" s="4"/>
    </row>
    <row r="841" spans="15:17" x14ac:dyDescent="0.25">
      <c r="O841" s="4"/>
      <c r="Q841" s="4"/>
    </row>
    <row r="842" spans="15:17" x14ac:dyDescent="0.25">
      <c r="O842" s="4"/>
      <c r="Q842" s="4"/>
    </row>
    <row r="843" spans="15:17" x14ac:dyDescent="0.25">
      <c r="O843" s="4"/>
      <c r="Q843" s="4"/>
    </row>
    <row r="844" spans="15:17" x14ac:dyDescent="0.25">
      <c r="O844" s="4"/>
      <c r="Q844" s="4"/>
    </row>
    <row r="845" spans="15:17" x14ac:dyDescent="0.25">
      <c r="O845" s="4"/>
      <c r="Q845" s="4"/>
    </row>
    <row r="846" spans="15:17" x14ac:dyDescent="0.25">
      <c r="O846" s="4"/>
      <c r="Q846" s="4"/>
    </row>
    <row r="847" spans="15:17" x14ac:dyDescent="0.25">
      <c r="O847" s="4"/>
      <c r="Q847" s="4"/>
    </row>
    <row r="848" spans="15:17" x14ac:dyDescent="0.25">
      <c r="O848" s="4"/>
      <c r="Q848" s="4"/>
    </row>
    <row r="849" spans="15:17" x14ac:dyDescent="0.25">
      <c r="O849" s="4"/>
      <c r="Q849" s="4"/>
    </row>
    <row r="850" spans="15:17" x14ac:dyDescent="0.25">
      <c r="O850" s="4"/>
      <c r="Q850" s="4"/>
    </row>
    <row r="851" spans="15:17" x14ac:dyDescent="0.25">
      <c r="O851" s="4"/>
      <c r="Q851" s="4"/>
    </row>
    <row r="852" spans="15:17" x14ac:dyDescent="0.25">
      <c r="O852" s="4"/>
      <c r="Q852" s="4"/>
    </row>
    <row r="853" spans="15:17" x14ac:dyDescent="0.25">
      <c r="O853" s="4"/>
      <c r="Q853" s="4"/>
    </row>
    <row r="854" spans="15:17" x14ac:dyDescent="0.25">
      <c r="O854" s="4"/>
      <c r="Q854" s="4"/>
    </row>
    <row r="855" spans="15:17" x14ac:dyDescent="0.25">
      <c r="O855" s="4"/>
      <c r="Q855" s="4"/>
    </row>
    <row r="856" spans="15:17" x14ac:dyDescent="0.25">
      <c r="O856" s="4"/>
      <c r="Q856" s="4"/>
    </row>
    <row r="857" spans="15:17" x14ac:dyDescent="0.25">
      <c r="O857" s="4"/>
      <c r="Q857" s="4"/>
    </row>
    <row r="858" spans="15:17" x14ac:dyDescent="0.25">
      <c r="O858" s="4"/>
      <c r="Q858" s="4"/>
    </row>
    <row r="859" spans="15:17" x14ac:dyDescent="0.25">
      <c r="O859" s="4"/>
      <c r="Q859" s="4"/>
    </row>
    <row r="860" spans="15:17" x14ac:dyDescent="0.25">
      <c r="O860" s="4"/>
      <c r="Q860" s="4"/>
    </row>
    <row r="861" spans="15:17" x14ac:dyDescent="0.25">
      <c r="O861" s="4"/>
      <c r="Q861" s="4"/>
    </row>
    <row r="862" spans="15:17" x14ac:dyDescent="0.25">
      <c r="O862" s="4"/>
      <c r="Q862" s="4"/>
    </row>
    <row r="863" spans="15:17" x14ac:dyDescent="0.25">
      <c r="O863" s="4"/>
      <c r="Q863" s="4"/>
    </row>
    <row r="864" spans="15:17" x14ac:dyDescent="0.25">
      <c r="O864" s="4"/>
      <c r="Q864" s="4"/>
    </row>
    <row r="865" spans="15:17" x14ac:dyDescent="0.25">
      <c r="O865" s="4"/>
      <c r="Q865" s="4"/>
    </row>
    <row r="866" spans="15:17" x14ac:dyDescent="0.25">
      <c r="O866" s="4"/>
      <c r="Q866" s="4"/>
    </row>
    <row r="867" spans="15:17" x14ac:dyDescent="0.25">
      <c r="O867" s="4"/>
      <c r="Q867" s="4"/>
    </row>
    <row r="868" spans="15:17" x14ac:dyDescent="0.25">
      <c r="O868" s="4"/>
      <c r="Q868" s="4"/>
    </row>
    <row r="869" spans="15:17" x14ac:dyDescent="0.25">
      <c r="O869" s="4"/>
      <c r="Q869" s="4"/>
    </row>
    <row r="870" spans="15:17" x14ac:dyDescent="0.25">
      <c r="O870" s="4"/>
      <c r="Q870" s="4"/>
    </row>
    <row r="871" spans="15:17" x14ac:dyDescent="0.25">
      <c r="O871" s="4"/>
      <c r="Q871" s="4"/>
    </row>
    <row r="872" spans="15:17" x14ac:dyDescent="0.25">
      <c r="O872" s="4"/>
      <c r="Q872" s="4"/>
    </row>
    <row r="873" spans="15:17" x14ac:dyDescent="0.25">
      <c r="O873" s="4"/>
      <c r="Q873" s="4"/>
    </row>
    <row r="874" spans="15:17" x14ac:dyDescent="0.25">
      <c r="O874" s="4"/>
      <c r="Q874" s="4"/>
    </row>
    <row r="875" spans="15:17" x14ac:dyDescent="0.25">
      <c r="O875" s="4"/>
      <c r="Q875" s="4"/>
    </row>
    <row r="876" spans="15:17" x14ac:dyDescent="0.25">
      <c r="O876" s="4"/>
      <c r="Q876" s="4"/>
    </row>
    <row r="877" spans="15:17" x14ac:dyDescent="0.25">
      <c r="O877" s="4"/>
      <c r="Q877" s="4"/>
    </row>
    <row r="878" spans="15:17" x14ac:dyDescent="0.25">
      <c r="O878" s="4"/>
      <c r="Q878" s="4"/>
    </row>
    <row r="879" spans="15:17" x14ac:dyDescent="0.25">
      <c r="O879" s="4"/>
      <c r="Q879" s="4"/>
    </row>
    <row r="880" spans="15:17" x14ac:dyDescent="0.25">
      <c r="O880" s="4"/>
      <c r="Q880" s="4"/>
    </row>
    <row r="881" spans="15:17" x14ac:dyDescent="0.25">
      <c r="O881" s="4"/>
      <c r="Q881" s="4"/>
    </row>
    <row r="882" spans="15:17" x14ac:dyDescent="0.25">
      <c r="O882" s="4"/>
      <c r="Q882" s="4"/>
    </row>
    <row r="883" spans="15:17" x14ac:dyDescent="0.25">
      <c r="O883" s="4"/>
      <c r="Q883" s="4"/>
    </row>
    <row r="884" spans="15:17" x14ac:dyDescent="0.25">
      <c r="O884" s="4"/>
      <c r="Q884" s="4"/>
    </row>
    <row r="885" spans="15:17" x14ac:dyDescent="0.25">
      <c r="O885" s="4"/>
      <c r="Q885" s="4"/>
    </row>
    <row r="886" spans="15:17" x14ac:dyDescent="0.25">
      <c r="O886" s="4"/>
      <c r="Q886" s="4"/>
    </row>
    <row r="887" spans="15:17" x14ac:dyDescent="0.25">
      <c r="O887" s="4"/>
      <c r="Q887" s="4"/>
    </row>
    <row r="888" spans="15:17" x14ac:dyDescent="0.25">
      <c r="O888" s="4"/>
      <c r="Q888" s="4"/>
    </row>
    <row r="889" spans="15:17" x14ac:dyDescent="0.25">
      <c r="O889" s="4"/>
      <c r="Q889" s="4"/>
    </row>
    <row r="890" spans="15:17" x14ac:dyDescent="0.25">
      <c r="O890" s="4"/>
      <c r="Q890" s="4"/>
    </row>
    <row r="891" spans="15:17" x14ac:dyDescent="0.25">
      <c r="O891" s="4"/>
      <c r="Q891" s="4"/>
    </row>
    <row r="892" spans="15:17" x14ac:dyDescent="0.25">
      <c r="O892" s="4"/>
      <c r="Q892" s="4"/>
    </row>
    <row r="893" spans="15:17" x14ac:dyDescent="0.25">
      <c r="O893" s="4"/>
      <c r="Q893" s="4"/>
    </row>
    <row r="894" spans="15:17" x14ac:dyDescent="0.25">
      <c r="O894" s="4"/>
      <c r="Q894" s="4"/>
    </row>
    <row r="895" spans="15:17" x14ac:dyDescent="0.25">
      <c r="O895" s="4"/>
      <c r="Q895" s="4"/>
    </row>
    <row r="896" spans="15:17" x14ac:dyDescent="0.25">
      <c r="O896" s="4"/>
      <c r="Q896" s="4"/>
    </row>
    <row r="897" spans="15:17" x14ac:dyDescent="0.25">
      <c r="O897" s="4"/>
      <c r="Q897" s="4"/>
    </row>
    <row r="898" spans="15:17" x14ac:dyDescent="0.25">
      <c r="O898" s="4"/>
      <c r="Q898" s="4"/>
    </row>
    <row r="899" spans="15:17" x14ac:dyDescent="0.25">
      <c r="O899" s="4"/>
      <c r="Q899" s="4"/>
    </row>
    <row r="900" spans="15:17" x14ac:dyDescent="0.25">
      <c r="O900" s="4"/>
      <c r="Q900" s="4"/>
    </row>
    <row r="901" spans="15:17" x14ac:dyDescent="0.25">
      <c r="O901" s="4"/>
      <c r="Q901" s="4"/>
    </row>
    <row r="902" spans="15:17" x14ac:dyDescent="0.25">
      <c r="O902" s="4"/>
      <c r="Q902" s="4"/>
    </row>
    <row r="903" spans="15:17" x14ac:dyDescent="0.25">
      <c r="O903" s="4"/>
      <c r="Q903" s="4"/>
    </row>
    <row r="904" spans="15:17" x14ac:dyDescent="0.25">
      <c r="O904" s="4"/>
      <c r="Q904" s="4"/>
    </row>
    <row r="905" spans="15:17" x14ac:dyDescent="0.25">
      <c r="O905" s="4"/>
      <c r="Q905" s="4"/>
    </row>
    <row r="906" spans="15:17" x14ac:dyDescent="0.25">
      <c r="O906" s="4"/>
      <c r="Q906" s="4"/>
    </row>
    <row r="907" spans="15:17" x14ac:dyDescent="0.25">
      <c r="O907" s="4"/>
      <c r="Q907" s="4"/>
    </row>
    <row r="908" spans="15:17" x14ac:dyDescent="0.25">
      <c r="O908" s="4"/>
      <c r="Q908" s="4"/>
    </row>
    <row r="909" spans="15:17" x14ac:dyDescent="0.25">
      <c r="O909" s="4"/>
      <c r="Q909" s="4"/>
    </row>
    <row r="910" spans="15:17" x14ac:dyDescent="0.25">
      <c r="O910" s="4"/>
      <c r="Q910" s="4"/>
    </row>
    <row r="911" spans="15:17" x14ac:dyDescent="0.25">
      <c r="O911" s="4"/>
      <c r="Q911" s="4"/>
    </row>
    <row r="912" spans="15:17" x14ac:dyDescent="0.25">
      <c r="O912" s="4"/>
      <c r="Q912" s="4"/>
    </row>
    <row r="913" spans="15:17" x14ac:dyDescent="0.25">
      <c r="O913" s="4"/>
      <c r="Q913" s="4"/>
    </row>
    <row r="914" spans="15:17" x14ac:dyDescent="0.25">
      <c r="O914" s="4"/>
      <c r="Q914" s="4"/>
    </row>
    <row r="915" spans="15:17" x14ac:dyDescent="0.25">
      <c r="O915" s="4"/>
      <c r="Q915" s="4"/>
    </row>
    <row r="916" spans="15:17" x14ac:dyDescent="0.25">
      <c r="O916" s="4"/>
      <c r="Q916" s="4"/>
    </row>
    <row r="917" spans="15:17" x14ac:dyDescent="0.25">
      <c r="O917" s="4"/>
      <c r="Q917" s="4"/>
    </row>
    <row r="918" spans="15:17" x14ac:dyDescent="0.25">
      <c r="O918" s="4"/>
      <c r="Q918" s="4"/>
    </row>
    <row r="919" spans="15:17" x14ac:dyDescent="0.25">
      <c r="O919" s="4"/>
      <c r="Q919" s="4"/>
    </row>
    <row r="920" spans="15:17" x14ac:dyDescent="0.25">
      <c r="O920" s="4"/>
      <c r="Q920" s="4"/>
    </row>
    <row r="921" spans="15:17" x14ac:dyDescent="0.25">
      <c r="O921" s="4"/>
      <c r="Q921" s="4"/>
    </row>
    <row r="922" spans="15:17" x14ac:dyDescent="0.25">
      <c r="O922" s="4"/>
      <c r="Q922" s="4"/>
    </row>
    <row r="923" spans="15:17" x14ac:dyDescent="0.25">
      <c r="O923" s="4"/>
      <c r="Q923" s="4"/>
    </row>
    <row r="924" spans="15:17" x14ac:dyDescent="0.25">
      <c r="O924" s="4"/>
      <c r="Q924" s="4"/>
    </row>
    <row r="925" spans="15:17" x14ac:dyDescent="0.25">
      <c r="O925" s="4"/>
      <c r="Q925" s="4"/>
    </row>
    <row r="926" spans="15:17" x14ac:dyDescent="0.25">
      <c r="O926" s="4"/>
      <c r="Q926" s="4"/>
    </row>
    <row r="927" spans="15:17" x14ac:dyDescent="0.25">
      <c r="O927" s="4"/>
      <c r="Q927" s="4"/>
    </row>
    <row r="928" spans="15:17" x14ac:dyDescent="0.25">
      <c r="O928" s="4"/>
      <c r="Q928" s="4"/>
    </row>
    <row r="929" spans="15:17" x14ac:dyDescent="0.25">
      <c r="O929" s="4"/>
      <c r="Q929" s="4"/>
    </row>
    <row r="930" spans="15:17" x14ac:dyDescent="0.25">
      <c r="O930" s="4"/>
      <c r="Q930" s="4"/>
    </row>
    <row r="931" spans="15:17" x14ac:dyDescent="0.25">
      <c r="O931" s="4"/>
      <c r="Q931" s="4"/>
    </row>
    <row r="932" spans="15:17" x14ac:dyDescent="0.25">
      <c r="O932" s="4"/>
      <c r="Q932" s="4"/>
    </row>
    <row r="933" spans="15:17" x14ac:dyDescent="0.25">
      <c r="O933" s="4"/>
      <c r="Q933" s="4"/>
    </row>
    <row r="934" spans="15:17" x14ac:dyDescent="0.25">
      <c r="O934" s="4"/>
      <c r="Q934" s="4"/>
    </row>
    <row r="935" spans="15:17" x14ac:dyDescent="0.25">
      <c r="O935" s="4"/>
      <c r="Q935" s="4"/>
    </row>
    <row r="936" spans="15:17" x14ac:dyDescent="0.25">
      <c r="O936" s="4"/>
      <c r="Q936" s="4"/>
    </row>
    <row r="937" spans="15:17" x14ac:dyDescent="0.25">
      <c r="O937" s="4"/>
      <c r="Q937" s="4"/>
    </row>
    <row r="938" spans="15:17" x14ac:dyDescent="0.25">
      <c r="O938" s="4"/>
      <c r="Q938" s="4"/>
    </row>
    <row r="939" spans="15:17" x14ac:dyDescent="0.25">
      <c r="O939" s="4"/>
      <c r="Q939" s="4"/>
    </row>
    <row r="940" spans="15:17" x14ac:dyDescent="0.25">
      <c r="O940" s="4"/>
      <c r="Q940" s="4"/>
    </row>
    <row r="941" spans="15:17" x14ac:dyDescent="0.25">
      <c r="O941" s="4"/>
      <c r="Q941" s="4"/>
    </row>
    <row r="942" spans="15:17" x14ac:dyDescent="0.25">
      <c r="O942" s="4"/>
      <c r="Q942" s="4"/>
    </row>
    <row r="943" spans="15:17" x14ac:dyDescent="0.25">
      <c r="O943" s="4"/>
      <c r="Q943" s="4"/>
    </row>
    <row r="944" spans="15:17" x14ac:dyDescent="0.25">
      <c r="O944" s="4"/>
      <c r="Q944" s="4"/>
    </row>
    <row r="945" spans="15:17" x14ac:dyDescent="0.25">
      <c r="O945" s="4"/>
      <c r="Q945" s="4"/>
    </row>
    <row r="946" spans="15:17" x14ac:dyDescent="0.25">
      <c r="O946" s="4"/>
      <c r="Q946" s="4"/>
    </row>
    <row r="947" spans="15:17" x14ac:dyDescent="0.25">
      <c r="O947" s="4"/>
      <c r="Q947" s="4"/>
    </row>
    <row r="948" spans="15:17" x14ac:dyDescent="0.25">
      <c r="O948" s="4"/>
      <c r="Q948" s="4"/>
    </row>
    <row r="949" spans="15:17" x14ac:dyDescent="0.25">
      <c r="O949" s="4"/>
      <c r="Q949" s="4"/>
    </row>
    <row r="950" spans="15:17" x14ac:dyDescent="0.25">
      <c r="O950" s="4"/>
      <c r="Q950" s="4"/>
    </row>
    <row r="951" spans="15:17" x14ac:dyDescent="0.25">
      <c r="O951" s="4"/>
      <c r="Q951" s="4"/>
    </row>
    <row r="952" spans="15:17" x14ac:dyDescent="0.25">
      <c r="O952" s="4"/>
      <c r="Q952" s="4"/>
    </row>
    <row r="953" spans="15:17" x14ac:dyDescent="0.25">
      <c r="O953" s="4"/>
      <c r="Q953" s="4"/>
    </row>
    <row r="954" spans="15:17" x14ac:dyDescent="0.25">
      <c r="O954" s="4"/>
      <c r="Q954" s="4"/>
    </row>
    <row r="955" spans="15:17" x14ac:dyDescent="0.25">
      <c r="O955" s="4"/>
      <c r="Q955" s="4"/>
    </row>
    <row r="956" spans="15:17" x14ac:dyDescent="0.25">
      <c r="O956" s="4"/>
      <c r="Q956" s="4"/>
    </row>
    <row r="957" spans="15:17" x14ac:dyDescent="0.25">
      <c r="O957" s="4"/>
      <c r="Q957" s="4"/>
    </row>
    <row r="958" spans="15:17" x14ac:dyDescent="0.25">
      <c r="O958" s="4"/>
      <c r="Q958" s="4"/>
    </row>
    <row r="959" spans="15:17" x14ac:dyDescent="0.25">
      <c r="O959" s="4"/>
      <c r="Q959" s="4"/>
    </row>
    <row r="960" spans="15:17" x14ac:dyDescent="0.25">
      <c r="O960" s="4"/>
      <c r="Q960" s="4"/>
    </row>
    <row r="961" spans="15:17" x14ac:dyDescent="0.25">
      <c r="O961" s="4"/>
      <c r="Q961" s="4"/>
    </row>
    <row r="962" spans="15:17" x14ac:dyDescent="0.25">
      <c r="O962" s="4"/>
      <c r="Q962" s="4"/>
    </row>
    <row r="963" spans="15:17" x14ac:dyDescent="0.25">
      <c r="O963" s="4"/>
      <c r="Q963" s="4"/>
    </row>
    <row r="964" spans="15:17" x14ac:dyDescent="0.25">
      <c r="O964" s="4"/>
      <c r="Q964" s="4"/>
    </row>
    <row r="965" spans="15:17" x14ac:dyDescent="0.25">
      <c r="O965" s="4"/>
      <c r="Q965" s="4"/>
    </row>
    <row r="966" spans="15:17" x14ac:dyDescent="0.25">
      <c r="O966" s="4"/>
      <c r="Q966" s="4"/>
    </row>
    <row r="967" spans="15:17" x14ac:dyDescent="0.25">
      <c r="O967" s="4"/>
      <c r="Q967" s="4"/>
    </row>
    <row r="968" spans="15:17" x14ac:dyDescent="0.25">
      <c r="O968" s="4"/>
      <c r="Q968" s="4"/>
    </row>
    <row r="969" spans="15:17" x14ac:dyDescent="0.25">
      <c r="O969" s="4"/>
      <c r="Q969" s="4"/>
    </row>
    <row r="970" spans="15:17" x14ac:dyDescent="0.25">
      <c r="O970" s="4"/>
      <c r="Q970" s="4"/>
    </row>
    <row r="971" spans="15:17" x14ac:dyDescent="0.25">
      <c r="O971" s="4"/>
      <c r="Q971" s="4"/>
    </row>
    <row r="972" spans="15:17" x14ac:dyDescent="0.25">
      <c r="O972" s="4"/>
      <c r="Q972" s="4"/>
    </row>
    <row r="973" spans="15:17" x14ac:dyDescent="0.25">
      <c r="O973" s="4"/>
      <c r="Q973" s="4"/>
    </row>
    <row r="974" spans="15:17" x14ac:dyDescent="0.25">
      <c r="O974" s="4"/>
      <c r="Q974" s="4"/>
    </row>
    <row r="975" spans="15:17" x14ac:dyDescent="0.25">
      <c r="O975" s="4"/>
      <c r="Q975" s="4"/>
    </row>
    <row r="976" spans="15:17" x14ac:dyDescent="0.25">
      <c r="O976" s="4"/>
      <c r="Q976" s="4"/>
    </row>
    <row r="977" spans="15:17" x14ac:dyDescent="0.25">
      <c r="O977" s="4"/>
      <c r="Q977" s="4"/>
    </row>
    <row r="978" spans="15:17" x14ac:dyDescent="0.25">
      <c r="O978" s="4"/>
      <c r="Q978" s="4"/>
    </row>
    <row r="979" spans="15:17" x14ac:dyDescent="0.25">
      <c r="O979" s="4"/>
      <c r="Q979" s="4"/>
    </row>
    <row r="980" spans="15:17" x14ac:dyDescent="0.25">
      <c r="O980" s="4"/>
      <c r="Q980" s="4"/>
    </row>
    <row r="981" spans="15:17" x14ac:dyDescent="0.25">
      <c r="O981" s="4"/>
      <c r="Q981" s="4"/>
    </row>
    <row r="982" spans="15:17" x14ac:dyDescent="0.25">
      <c r="O982" s="4"/>
      <c r="Q982" s="4"/>
    </row>
    <row r="983" spans="15:17" x14ac:dyDescent="0.25">
      <c r="O983" s="4"/>
      <c r="Q983" s="4"/>
    </row>
    <row r="984" spans="15:17" x14ac:dyDescent="0.25">
      <c r="O984" s="4"/>
      <c r="Q984" s="4"/>
    </row>
    <row r="985" spans="15:17" x14ac:dyDescent="0.25">
      <c r="O985" s="4"/>
      <c r="Q985" s="4"/>
    </row>
    <row r="986" spans="15:17" x14ac:dyDescent="0.25">
      <c r="O986" s="4"/>
      <c r="Q986" s="4"/>
    </row>
    <row r="987" spans="15:17" x14ac:dyDescent="0.25">
      <c r="O987" s="4"/>
      <c r="Q987" s="4"/>
    </row>
    <row r="988" spans="15:17" x14ac:dyDescent="0.25">
      <c r="O988" s="4"/>
      <c r="Q988" s="4"/>
    </row>
    <row r="989" spans="15:17" x14ac:dyDescent="0.25">
      <c r="O989" s="4"/>
      <c r="Q989" s="4"/>
    </row>
    <row r="990" spans="15:17" x14ac:dyDescent="0.25">
      <c r="O990" s="4"/>
      <c r="Q990" s="4"/>
    </row>
    <row r="991" spans="15:17" x14ac:dyDescent="0.25">
      <c r="O991" s="4"/>
      <c r="Q991" s="4"/>
    </row>
    <row r="992" spans="15:17" x14ac:dyDescent="0.25">
      <c r="O992" s="4"/>
      <c r="Q992" s="4"/>
    </row>
    <row r="993" spans="15:17" x14ac:dyDescent="0.25">
      <c r="O993" s="4"/>
      <c r="Q993" s="4"/>
    </row>
    <row r="994" spans="15:17" x14ac:dyDescent="0.25">
      <c r="O994" s="4"/>
      <c r="Q994" s="4"/>
    </row>
    <row r="995" spans="15:17" x14ac:dyDescent="0.25">
      <c r="O995" s="4"/>
      <c r="Q995" s="4"/>
    </row>
    <row r="996" spans="15:17" x14ac:dyDescent="0.25">
      <c r="O996" s="4"/>
      <c r="Q996" s="4"/>
    </row>
    <row r="997" spans="15:17" x14ac:dyDescent="0.25">
      <c r="O997" s="4"/>
      <c r="Q997" s="4"/>
    </row>
    <row r="998" spans="15:17" x14ac:dyDescent="0.25">
      <c r="O998" s="4"/>
      <c r="Q998" s="4"/>
    </row>
    <row r="999" spans="15:17" x14ac:dyDescent="0.25">
      <c r="O999" s="4"/>
      <c r="Q999" s="4"/>
    </row>
    <row r="1000" spans="15:17" x14ac:dyDescent="0.25">
      <c r="O1000" s="4"/>
      <c r="Q1000" s="4"/>
    </row>
    <row r="1001" spans="15:17" x14ac:dyDescent="0.25">
      <c r="O1001" s="4"/>
      <c r="Q1001" s="4"/>
    </row>
    <row r="1002" spans="15:17" x14ac:dyDescent="0.25">
      <c r="O1002" s="4"/>
      <c r="Q1002" s="4"/>
    </row>
    <row r="1003" spans="15:17" x14ac:dyDescent="0.25">
      <c r="O1003" s="4"/>
      <c r="Q1003" s="4"/>
    </row>
    <row r="1004" spans="15:17" x14ac:dyDescent="0.25">
      <c r="O1004" s="4"/>
      <c r="Q1004" s="4"/>
    </row>
    <row r="1005" spans="15:17" x14ac:dyDescent="0.25">
      <c r="O1005" s="4"/>
      <c r="Q1005" s="4"/>
    </row>
    <row r="1006" spans="15:17" x14ac:dyDescent="0.25">
      <c r="O1006" s="4"/>
      <c r="Q1006" s="4"/>
    </row>
    <row r="1007" spans="15:17" x14ac:dyDescent="0.25">
      <c r="O1007" s="4"/>
      <c r="Q1007" s="4"/>
    </row>
    <row r="1008" spans="15:17" x14ac:dyDescent="0.25">
      <c r="O1008" s="4"/>
      <c r="Q1008" s="4"/>
    </row>
    <row r="1009" spans="15:17" x14ac:dyDescent="0.25">
      <c r="O1009" s="4"/>
      <c r="Q1009" s="4"/>
    </row>
    <row r="1010" spans="15:17" x14ac:dyDescent="0.25">
      <c r="O1010" s="4"/>
      <c r="Q1010" s="4"/>
    </row>
    <row r="1011" spans="15:17" x14ac:dyDescent="0.25">
      <c r="O1011" s="4"/>
      <c r="Q1011" s="4"/>
    </row>
    <row r="1012" spans="15:17" x14ac:dyDescent="0.25">
      <c r="O1012" s="4"/>
      <c r="Q1012" s="4"/>
    </row>
    <row r="1013" spans="15:17" x14ac:dyDescent="0.25">
      <c r="O1013" s="4"/>
      <c r="Q1013" s="4"/>
    </row>
    <row r="1014" spans="15:17" x14ac:dyDescent="0.25">
      <c r="O1014" s="4"/>
      <c r="Q1014" s="4"/>
    </row>
    <row r="1015" spans="15:17" x14ac:dyDescent="0.25">
      <c r="O1015" s="4"/>
      <c r="Q1015" s="4"/>
    </row>
    <row r="1016" spans="15:17" x14ac:dyDescent="0.25">
      <c r="O1016" s="4"/>
      <c r="Q1016" s="4"/>
    </row>
    <row r="1017" spans="15:17" x14ac:dyDescent="0.25">
      <c r="O1017" s="4"/>
      <c r="Q1017" s="4"/>
    </row>
    <row r="1018" spans="15:17" x14ac:dyDescent="0.25">
      <c r="O1018" s="4"/>
      <c r="Q1018" s="4"/>
    </row>
    <row r="1019" spans="15:17" x14ac:dyDescent="0.25">
      <c r="O1019" s="4"/>
      <c r="Q1019" s="4"/>
    </row>
    <row r="1020" spans="15:17" x14ac:dyDescent="0.25">
      <c r="O1020" s="4"/>
      <c r="Q1020" s="4"/>
    </row>
    <row r="1021" spans="15:17" x14ac:dyDescent="0.25">
      <c r="O1021" s="4"/>
      <c r="Q1021" s="4"/>
    </row>
    <row r="1022" spans="15:17" x14ac:dyDescent="0.25">
      <c r="O1022" s="4"/>
      <c r="Q1022" s="4"/>
    </row>
    <row r="1023" spans="15:17" x14ac:dyDescent="0.25">
      <c r="O1023" s="4"/>
      <c r="Q1023" s="4"/>
    </row>
    <row r="1024" spans="15:17" x14ac:dyDescent="0.25">
      <c r="O1024" s="4"/>
      <c r="Q1024" s="4"/>
    </row>
    <row r="1025" spans="15:17" x14ac:dyDescent="0.25">
      <c r="O1025" s="4"/>
      <c r="Q1025" s="4"/>
    </row>
    <row r="1026" spans="15:17" x14ac:dyDescent="0.25">
      <c r="O1026" s="4"/>
      <c r="Q1026" s="4"/>
    </row>
    <row r="1027" spans="15:17" x14ac:dyDescent="0.25">
      <c r="O1027" s="4"/>
      <c r="Q1027" s="4"/>
    </row>
    <row r="1028" spans="15:17" x14ac:dyDescent="0.25">
      <c r="O1028" s="4"/>
      <c r="Q1028" s="4"/>
    </row>
    <row r="1029" spans="15:17" x14ac:dyDescent="0.25">
      <c r="O1029" s="4"/>
      <c r="Q1029" s="4"/>
    </row>
    <row r="1030" spans="15:17" x14ac:dyDescent="0.25">
      <c r="O1030" s="4"/>
      <c r="Q1030" s="4"/>
    </row>
    <row r="1031" spans="15:17" x14ac:dyDescent="0.25">
      <c r="O1031" s="4"/>
      <c r="Q1031" s="4"/>
    </row>
    <row r="1032" spans="15:17" x14ac:dyDescent="0.25">
      <c r="O1032" s="4"/>
      <c r="Q1032" s="4"/>
    </row>
    <row r="1033" spans="15:17" x14ac:dyDescent="0.25">
      <c r="O1033" s="4"/>
      <c r="Q1033" s="4"/>
    </row>
    <row r="1034" spans="15:17" x14ac:dyDescent="0.25">
      <c r="O1034" s="4"/>
      <c r="Q1034" s="4"/>
    </row>
    <row r="1035" spans="15:17" x14ac:dyDescent="0.25">
      <c r="O1035" s="4"/>
      <c r="Q1035" s="4"/>
    </row>
    <row r="1036" spans="15:17" x14ac:dyDescent="0.25">
      <c r="O1036" s="4"/>
      <c r="Q1036" s="4"/>
    </row>
    <row r="1037" spans="15:17" x14ac:dyDescent="0.25">
      <c r="O1037" s="4"/>
      <c r="Q1037" s="4"/>
    </row>
    <row r="1038" spans="15:17" x14ac:dyDescent="0.25">
      <c r="O1038" s="4"/>
      <c r="Q1038" s="4"/>
    </row>
    <row r="1039" spans="15:17" x14ac:dyDescent="0.25">
      <c r="O1039" s="4"/>
      <c r="Q1039" s="4"/>
    </row>
    <row r="1040" spans="15:17" x14ac:dyDescent="0.25">
      <c r="O1040" s="4"/>
      <c r="Q1040" s="4"/>
    </row>
    <row r="1041" spans="15:17" x14ac:dyDescent="0.25">
      <c r="O1041" s="4"/>
      <c r="Q1041" s="4"/>
    </row>
    <row r="1042" spans="15:17" x14ac:dyDescent="0.25">
      <c r="O1042" s="4"/>
      <c r="Q1042" s="4"/>
    </row>
    <row r="1043" spans="15:17" x14ac:dyDescent="0.25">
      <c r="O1043" s="4"/>
      <c r="Q1043" s="4"/>
    </row>
    <row r="1044" spans="15:17" x14ac:dyDescent="0.25">
      <c r="O1044" s="4"/>
      <c r="Q1044" s="4"/>
    </row>
    <row r="1045" spans="15:17" x14ac:dyDescent="0.25">
      <c r="O1045" s="4"/>
      <c r="Q1045" s="4"/>
    </row>
    <row r="1046" spans="15:17" x14ac:dyDescent="0.25">
      <c r="O1046" s="4"/>
      <c r="Q1046" s="4"/>
    </row>
    <row r="1047" spans="15:17" x14ac:dyDescent="0.25">
      <c r="O1047" s="4"/>
      <c r="Q1047" s="4"/>
    </row>
    <row r="1048" spans="15:17" x14ac:dyDescent="0.25">
      <c r="O1048" s="4"/>
      <c r="Q1048" s="4"/>
    </row>
    <row r="1049" spans="15:17" x14ac:dyDescent="0.25">
      <c r="O1049" s="4"/>
      <c r="Q1049" s="4"/>
    </row>
    <row r="1050" spans="15:17" x14ac:dyDescent="0.25">
      <c r="O1050" s="4"/>
      <c r="Q1050" s="4"/>
    </row>
    <row r="1051" spans="15:17" x14ac:dyDescent="0.25">
      <c r="O1051" s="4"/>
      <c r="Q1051" s="4"/>
    </row>
    <row r="1052" spans="15:17" x14ac:dyDescent="0.25">
      <c r="O1052" s="4"/>
      <c r="Q1052" s="4"/>
    </row>
    <row r="1053" spans="15:17" x14ac:dyDescent="0.25">
      <c r="O1053" s="4"/>
      <c r="Q1053" s="4"/>
    </row>
    <row r="1054" spans="15:17" x14ac:dyDescent="0.25">
      <c r="O1054" s="4"/>
      <c r="Q1054" s="4"/>
    </row>
    <row r="1055" spans="15:17" x14ac:dyDescent="0.25">
      <c r="O1055" s="4"/>
      <c r="Q1055" s="4"/>
    </row>
    <row r="1056" spans="15:17" x14ac:dyDescent="0.25">
      <c r="O1056" s="4"/>
      <c r="Q1056" s="4"/>
    </row>
    <row r="1057" spans="15:17" x14ac:dyDescent="0.25">
      <c r="O1057" s="4"/>
      <c r="Q1057" s="4"/>
    </row>
    <row r="1058" spans="15:17" x14ac:dyDescent="0.25">
      <c r="O1058" s="4"/>
      <c r="Q1058" s="4"/>
    </row>
    <row r="1059" spans="15:17" x14ac:dyDescent="0.25">
      <c r="O1059" s="4"/>
      <c r="Q1059" s="4"/>
    </row>
    <row r="1060" spans="15:17" x14ac:dyDescent="0.25">
      <c r="O1060" s="4"/>
      <c r="Q1060" s="4"/>
    </row>
    <row r="1061" spans="15:17" x14ac:dyDescent="0.25">
      <c r="O1061" s="4"/>
      <c r="Q1061" s="4"/>
    </row>
    <row r="1062" spans="15:17" x14ac:dyDescent="0.25">
      <c r="O1062" s="4"/>
      <c r="Q1062" s="4"/>
    </row>
    <row r="1063" spans="15:17" x14ac:dyDescent="0.25">
      <c r="O1063" s="4"/>
      <c r="Q1063" s="4"/>
    </row>
    <row r="1064" spans="15:17" x14ac:dyDescent="0.25">
      <c r="O1064" s="4"/>
      <c r="Q1064" s="4"/>
    </row>
    <row r="1065" spans="15:17" x14ac:dyDescent="0.25">
      <c r="O1065" s="4"/>
      <c r="Q1065" s="4"/>
    </row>
    <row r="1066" spans="15:17" x14ac:dyDescent="0.25">
      <c r="O1066" s="4"/>
      <c r="Q1066" s="4"/>
    </row>
    <row r="1067" spans="15:17" x14ac:dyDescent="0.25">
      <c r="O1067" s="4"/>
      <c r="Q1067" s="4"/>
    </row>
    <row r="1068" spans="15:17" x14ac:dyDescent="0.25">
      <c r="O1068" s="4"/>
      <c r="Q1068" s="4"/>
    </row>
    <row r="1069" spans="15:17" x14ac:dyDescent="0.25">
      <c r="O1069" s="4"/>
      <c r="Q1069" s="4"/>
    </row>
    <row r="1070" spans="15:17" x14ac:dyDescent="0.25">
      <c r="O1070" s="4"/>
      <c r="Q1070" s="4"/>
    </row>
    <row r="1071" spans="15:17" x14ac:dyDescent="0.25">
      <c r="O1071" s="4"/>
      <c r="Q1071" s="4"/>
    </row>
    <row r="1072" spans="15:17" x14ac:dyDescent="0.25">
      <c r="O1072" s="4"/>
      <c r="Q1072" s="4"/>
    </row>
    <row r="1073" spans="15:17" x14ac:dyDescent="0.25">
      <c r="O1073" s="4"/>
      <c r="Q1073" s="4"/>
    </row>
    <row r="1074" spans="15:17" x14ac:dyDescent="0.25">
      <c r="O1074" s="4"/>
      <c r="Q1074" s="4"/>
    </row>
    <row r="1075" spans="15:17" x14ac:dyDescent="0.25">
      <c r="O1075" s="4"/>
      <c r="Q1075" s="4"/>
    </row>
    <row r="1076" spans="15:17" x14ac:dyDescent="0.25">
      <c r="O1076" s="4"/>
      <c r="Q1076" s="4"/>
    </row>
    <row r="1077" spans="15:17" x14ac:dyDescent="0.25">
      <c r="O1077" s="4"/>
      <c r="Q1077" s="4"/>
    </row>
    <row r="1078" spans="15:17" x14ac:dyDescent="0.25">
      <c r="O1078" s="4"/>
      <c r="Q1078" s="4"/>
    </row>
    <row r="1079" spans="15:17" x14ac:dyDescent="0.25">
      <c r="O1079" s="4"/>
      <c r="Q1079" s="4"/>
    </row>
    <row r="1080" spans="15:17" x14ac:dyDescent="0.25">
      <c r="O1080" s="4"/>
      <c r="Q1080" s="4"/>
    </row>
    <row r="1081" spans="15:17" x14ac:dyDescent="0.25">
      <c r="O1081" s="4"/>
      <c r="Q1081" s="4"/>
    </row>
    <row r="1082" spans="15:17" x14ac:dyDescent="0.25">
      <c r="O1082" s="4"/>
      <c r="Q1082" s="4"/>
    </row>
    <row r="1083" spans="15:17" x14ac:dyDescent="0.25">
      <c r="O1083" s="4"/>
      <c r="Q1083" s="4"/>
    </row>
    <row r="1084" spans="15:17" x14ac:dyDescent="0.25">
      <c r="O1084" s="4"/>
      <c r="Q1084" s="4"/>
    </row>
    <row r="1085" spans="15:17" x14ac:dyDescent="0.25">
      <c r="O1085" s="4"/>
      <c r="Q1085" s="4"/>
    </row>
    <row r="1086" spans="15:17" x14ac:dyDescent="0.25">
      <c r="O1086" s="4"/>
      <c r="Q1086" s="4"/>
    </row>
    <row r="1087" spans="15:17" x14ac:dyDescent="0.25">
      <c r="O1087" s="4"/>
      <c r="Q1087" s="4"/>
    </row>
    <row r="1088" spans="15:17" x14ac:dyDescent="0.25">
      <c r="O1088" s="4"/>
      <c r="Q1088" s="4"/>
    </row>
    <row r="1089" spans="15:17" x14ac:dyDescent="0.25">
      <c r="O1089" s="4"/>
      <c r="Q1089" s="4"/>
    </row>
    <row r="1090" spans="15:17" x14ac:dyDescent="0.25">
      <c r="O1090" s="4"/>
      <c r="Q1090" s="4"/>
    </row>
    <row r="1091" spans="15:17" x14ac:dyDescent="0.25">
      <c r="O1091" s="4"/>
      <c r="Q1091" s="4"/>
    </row>
    <row r="1092" spans="15:17" x14ac:dyDescent="0.25">
      <c r="O1092" s="4"/>
      <c r="Q1092" s="4"/>
    </row>
    <row r="1093" spans="15:17" x14ac:dyDescent="0.25">
      <c r="O1093" s="4"/>
      <c r="Q1093" s="4"/>
    </row>
    <row r="1094" spans="15:17" x14ac:dyDescent="0.25">
      <c r="O1094" s="4"/>
      <c r="Q1094" s="4"/>
    </row>
    <row r="1095" spans="15:17" x14ac:dyDescent="0.25">
      <c r="O1095" s="4"/>
      <c r="Q1095" s="4"/>
    </row>
    <row r="1096" spans="15:17" x14ac:dyDescent="0.25">
      <c r="O1096" s="4"/>
      <c r="Q1096" s="4"/>
    </row>
    <row r="1097" spans="15:17" x14ac:dyDescent="0.25">
      <c r="O1097" s="4"/>
      <c r="Q1097" s="4"/>
    </row>
    <row r="1098" spans="15:17" x14ac:dyDescent="0.25">
      <c r="O1098" s="4"/>
      <c r="Q1098" s="4"/>
    </row>
    <row r="1099" spans="15:17" x14ac:dyDescent="0.25">
      <c r="O1099" s="4"/>
      <c r="Q1099" s="4"/>
    </row>
    <row r="1100" spans="15:17" x14ac:dyDescent="0.25">
      <c r="O1100" s="4"/>
      <c r="Q1100" s="4"/>
    </row>
    <row r="1101" spans="15:17" x14ac:dyDescent="0.25">
      <c r="O1101" s="4"/>
      <c r="Q1101" s="4"/>
    </row>
    <row r="1102" spans="15:17" x14ac:dyDescent="0.25">
      <c r="O1102" s="4"/>
      <c r="Q1102" s="4"/>
    </row>
    <row r="1103" spans="15:17" x14ac:dyDescent="0.25">
      <c r="O1103" s="4"/>
      <c r="Q1103" s="4"/>
    </row>
    <row r="1104" spans="15:17" x14ac:dyDescent="0.25">
      <c r="O1104" s="4"/>
      <c r="Q1104" s="4"/>
    </row>
    <row r="1105" spans="15:17" x14ac:dyDescent="0.25">
      <c r="O1105" s="4"/>
      <c r="Q1105" s="4"/>
    </row>
    <row r="1106" spans="15:17" x14ac:dyDescent="0.25">
      <c r="O1106" s="4"/>
      <c r="Q1106" s="4"/>
    </row>
    <row r="1107" spans="15:17" x14ac:dyDescent="0.25">
      <c r="O1107" s="4"/>
      <c r="Q1107" s="4"/>
    </row>
    <row r="1108" spans="15:17" x14ac:dyDescent="0.25">
      <c r="O1108" s="4"/>
      <c r="Q1108" s="4"/>
    </row>
    <row r="1109" spans="15:17" x14ac:dyDescent="0.25">
      <c r="O1109" s="4"/>
      <c r="Q1109" s="4"/>
    </row>
    <row r="1110" spans="15:17" x14ac:dyDescent="0.25">
      <c r="O1110" s="4"/>
      <c r="Q1110" s="4"/>
    </row>
    <row r="1111" spans="15:17" x14ac:dyDescent="0.25">
      <c r="O1111" s="4"/>
      <c r="Q1111" s="4"/>
    </row>
    <row r="1112" spans="15:17" x14ac:dyDescent="0.25">
      <c r="O1112" s="4"/>
      <c r="Q1112" s="4"/>
    </row>
    <row r="1113" spans="15:17" x14ac:dyDescent="0.25">
      <c r="O1113" s="4"/>
      <c r="Q1113" s="4"/>
    </row>
    <row r="1114" spans="15:17" x14ac:dyDescent="0.25">
      <c r="O1114" s="4"/>
      <c r="Q1114" s="4"/>
    </row>
    <row r="1115" spans="15:17" x14ac:dyDescent="0.25">
      <c r="O1115" s="4"/>
      <c r="Q1115" s="4"/>
    </row>
    <row r="1116" spans="15:17" x14ac:dyDescent="0.25">
      <c r="O1116" s="4"/>
      <c r="Q1116" s="4"/>
    </row>
    <row r="1117" spans="15:17" x14ac:dyDescent="0.25">
      <c r="O1117" s="4"/>
      <c r="Q1117" s="4"/>
    </row>
    <row r="1118" spans="15:17" x14ac:dyDescent="0.25">
      <c r="O1118" s="4"/>
      <c r="Q1118" s="4"/>
    </row>
    <row r="1119" spans="15:17" x14ac:dyDescent="0.25">
      <c r="O1119" s="4"/>
      <c r="Q1119" s="4"/>
    </row>
    <row r="1120" spans="15:17" x14ac:dyDescent="0.25">
      <c r="O1120" s="4"/>
      <c r="Q1120" s="4"/>
    </row>
    <row r="1121" spans="15:17" x14ac:dyDescent="0.25">
      <c r="O1121" s="4"/>
      <c r="Q1121" s="4"/>
    </row>
    <row r="1122" spans="15:17" x14ac:dyDescent="0.25">
      <c r="O1122" s="4"/>
      <c r="Q1122" s="4"/>
    </row>
    <row r="1123" spans="15:17" x14ac:dyDescent="0.25">
      <c r="O1123" s="4"/>
      <c r="Q1123" s="4"/>
    </row>
    <row r="1124" spans="15:17" x14ac:dyDescent="0.25">
      <c r="O1124" s="4"/>
      <c r="Q1124" s="4"/>
    </row>
    <row r="1125" spans="15:17" x14ac:dyDescent="0.25">
      <c r="O1125" s="4"/>
      <c r="Q1125" s="4"/>
    </row>
    <row r="1126" spans="15:17" x14ac:dyDescent="0.25">
      <c r="O1126" s="4"/>
      <c r="Q1126" s="4"/>
    </row>
    <row r="1127" spans="15:17" x14ac:dyDescent="0.25">
      <c r="O1127" s="4"/>
      <c r="Q1127" s="4"/>
    </row>
    <row r="1128" spans="15:17" x14ac:dyDescent="0.25">
      <c r="O1128" s="4"/>
      <c r="Q1128" s="4"/>
    </row>
    <row r="1129" spans="15:17" x14ac:dyDescent="0.25">
      <c r="O1129" s="4"/>
      <c r="Q1129" s="4"/>
    </row>
    <row r="1130" spans="15:17" x14ac:dyDescent="0.25">
      <c r="O1130" s="4"/>
      <c r="Q1130" s="4"/>
    </row>
    <row r="1131" spans="15:17" x14ac:dyDescent="0.25">
      <c r="O1131" s="4"/>
      <c r="Q1131" s="4"/>
    </row>
    <row r="1132" spans="15:17" x14ac:dyDescent="0.25">
      <c r="O1132" s="4"/>
      <c r="Q1132" s="4"/>
    </row>
    <row r="1133" spans="15:17" x14ac:dyDescent="0.25">
      <c r="O1133" s="4"/>
      <c r="Q1133" s="4"/>
    </row>
    <row r="1134" spans="15:17" x14ac:dyDescent="0.25">
      <c r="O1134" s="4"/>
      <c r="Q1134" s="4"/>
    </row>
    <row r="1135" spans="15:17" x14ac:dyDescent="0.25">
      <c r="O1135" s="4"/>
      <c r="Q1135" s="4"/>
    </row>
    <row r="1136" spans="15:17" x14ac:dyDescent="0.25">
      <c r="O1136" s="4"/>
      <c r="Q1136" s="4"/>
    </row>
    <row r="1137" spans="15:17" x14ac:dyDescent="0.25">
      <c r="O1137" s="4"/>
      <c r="Q1137" s="4"/>
    </row>
    <row r="1138" spans="15:17" x14ac:dyDescent="0.25">
      <c r="O1138" s="4"/>
      <c r="Q1138" s="4"/>
    </row>
    <row r="1139" spans="15:17" x14ac:dyDescent="0.25">
      <c r="O1139" s="4"/>
      <c r="Q1139" s="4"/>
    </row>
    <row r="1140" spans="15:17" x14ac:dyDescent="0.25">
      <c r="O1140" s="4"/>
      <c r="Q1140" s="4"/>
    </row>
    <row r="1141" spans="15:17" x14ac:dyDescent="0.25">
      <c r="O1141" s="4"/>
      <c r="Q1141" s="4"/>
    </row>
    <row r="1142" spans="15:17" x14ac:dyDescent="0.25">
      <c r="O1142" s="4"/>
      <c r="Q1142" s="4"/>
    </row>
    <row r="1143" spans="15:17" x14ac:dyDescent="0.25">
      <c r="O1143" s="4"/>
      <c r="Q1143" s="4"/>
    </row>
    <row r="1144" spans="15:17" x14ac:dyDescent="0.25">
      <c r="O1144" s="4"/>
      <c r="Q1144" s="4"/>
    </row>
    <row r="1145" spans="15:17" x14ac:dyDescent="0.25">
      <c r="O1145" s="4"/>
      <c r="Q1145" s="4"/>
    </row>
    <row r="1146" spans="15:17" x14ac:dyDescent="0.25">
      <c r="O1146" s="4"/>
      <c r="Q1146" s="4"/>
    </row>
    <row r="1147" spans="15:17" x14ac:dyDescent="0.25">
      <c r="O1147" s="4"/>
      <c r="Q1147" s="4"/>
    </row>
    <row r="1148" spans="15:17" x14ac:dyDescent="0.25">
      <c r="O1148" s="4"/>
      <c r="Q1148" s="4"/>
    </row>
    <row r="1149" spans="15:17" x14ac:dyDescent="0.25">
      <c r="O1149" s="4"/>
      <c r="Q1149" s="4"/>
    </row>
    <row r="1150" spans="15:17" x14ac:dyDescent="0.25">
      <c r="O1150" s="4"/>
      <c r="Q1150" s="4"/>
    </row>
    <row r="1151" spans="15:17" x14ac:dyDescent="0.25">
      <c r="O1151" s="4"/>
      <c r="Q1151" s="4"/>
    </row>
    <row r="1152" spans="15:17" x14ac:dyDescent="0.25">
      <c r="O1152" s="4"/>
      <c r="Q1152" s="4"/>
    </row>
    <row r="1153" spans="15:17" x14ac:dyDescent="0.25">
      <c r="O1153" s="4"/>
      <c r="Q1153" s="4"/>
    </row>
    <row r="1154" spans="15:17" x14ac:dyDescent="0.25">
      <c r="O1154" s="4"/>
      <c r="Q1154" s="4"/>
    </row>
    <row r="1155" spans="15:17" x14ac:dyDescent="0.25">
      <c r="O1155" s="4"/>
      <c r="Q1155" s="4"/>
    </row>
    <row r="1156" spans="15:17" x14ac:dyDescent="0.25">
      <c r="O1156" s="4"/>
      <c r="Q1156" s="4"/>
    </row>
    <row r="1157" spans="15:17" x14ac:dyDescent="0.25">
      <c r="O1157" s="4"/>
      <c r="Q1157" s="4"/>
    </row>
    <row r="1158" spans="15:17" x14ac:dyDescent="0.25">
      <c r="O1158" s="4"/>
      <c r="Q1158" s="4"/>
    </row>
    <row r="1159" spans="15:17" x14ac:dyDescent="0.25">
      <c r="O1159" s="4"/>
      <c r="Q1159" s="4"/>
    </row>
    <row r="1160" spans="15:17" x14ac:dyDescent="0.25">
      <c r="O1160" s="4"/>
      <c r="Q1160" s="4"/>
    </row>
    <row r="1161" spans="15:17" x14ac:dyDescent="0.25">
      <c r="O1161" s="4"/>
      <c r="Q1161" s="4"/>
    </row>
    <row r="1162" spans="15:17" x14ac:dyDescent="0.25">
      <c r="O1162" s="4"/>
      <c r="Q1162" s="4"/>
    </row>
    <row r="1163" spans="15:17" x14ac:dyDescent="0.25">
      <c r="O1163" s="4"/>
      <c r="Q1163" s="4"/>
    </row>
    <row r="1164" spans="15:17" x14ac:dyDescent="0.25">
      <c r="O1164" s="4"/>
      <c r="Q1164" s="4"/>
    </row>
    <row r="1165" spans="15:17" x14ac:dyDescent="0.25">
      <c r="O1165" s="4"/>
      <c r="Q1165" s="4"/>
    </row>
    <row r="1166" spans="15:17" x14ac:dyDescent="0.25">
      <c r="O1166" s="4"/>
      <c r="Q1166" s="4"/>
    </row>
    <row r="1167" spans="15:17" x14ac:dyDescent="0.25">
      <c r="O1167" s="4"/>
      <c r="Q1167" s="4"/>
    </row>
    <row r="1168" spans="15:17" x14ac:dyDescent="0.25">
      <c r="O1168" s="4"/>
      <c r="Q1168" s="4"/>
    </row>
    <row r="1169" spans="15:17" x14ac:dyDescent="0.25">
      <c r="O1169" s="4"/>
      <c r="Q1169" s="4"/>
    </row>
    <row r="1170" spans="15:17" x14ac:dyDescent="0.25">
      <c r="O1170" s="4"/>
      <c r="Q1170" s="4"/>
    </row>
    <row r="1171" spans="15:17" x14ac:dyDescent="0.25">
      <c r="O1171" s="4"/>
      <c r="Q1171" s="4"/>
    </row>
    <row r="1172" spans="15:17" x14ac:dyDescent="0.25">
      <c r="O1172" s="4"/>
      <c r="Q1172" s="4"/>
    </row>
    <row r="1173" spans="15:17" x14ac:dyDescent="0.25">
      <c r="O1173" s="4"/>
      <c r="Q1173" s="4"/>
    </row>
    <row r="1174" spans="15:17" x14ac:dyDescent="0.25">
      <c r="O1174" s="4"/>
      <c r="Q1174" s="4"/>
    </row>
    <row r="1175" spans="15:17" x14ac:dyDescent="0.25">
      <c r="O1175" s="4"/>
      <c r="Q1175" s="4"/>
    </row>
    <row r="1176" spans="15:17" x14ac:dyDescent="0.25">
      <c r="O1176" s="4"/>
      <c r="Q1176" s="4"/>
    </row>
    <row r="1177" spans="15:17" x14ac:dyDescent="0.25">
      <c r="O1177" s="4"/>
      <c r="Q1177" s="4"/>
    </row>
    <row r="1178" spans="15:17" x14ac:dyDescent="0.25">
      <c r="O1178" s="4"/>
      <c r="Q1178" s="4"/>
    </row>
    <row r="1179" spans="15:17" x14ac:dyDescent="0.25">
      <c r="O1179" s="4"/>
      <c r="Q1179" s="4"/>
    </row>
    <row r="1180" spans="15:17" x14ac:dyDescent="0.25">
      <c r="O1180" s="4"/>
      <c r="Q1180" s="4"/>
    </row>
    <row r="1181" spans="15:17" x14ac:dyDescent="0.25">
      <c r="O1181" s="4"/>
      <c r="Q1181" s="4"/>
    </row>
    <row r="1182" spans="15:17" x14ac:dyDescent="0.25">
      <c r="O1182" s="4"/>
      <c r="Q1182" s="4"/>
    </row>
    <row r="1183" spans="15:17" x14ac:dyDescent="0.25">
      <c r="O1183" s="4"/>
      <c r="Q1183" s="4"/>
    </row>
    <row r="1184" spans="15:17" x14ac:dyDescent="0.25">
      <c r="O1184" s="4"/>
      <c r="Q1184" s="4"/>
    </row>
    <row r="1185" spans="15:17" x14ac:dyDescent="0.25">
      <c r="O1185" s="4"/>
      <c r="Q1185" s="4"/>
    </row>
    <row r="1186" spans="15:17" x14ac:dyDescent="0.25">
      <c r="O1186" s="4"/>
      <c r="Q1186" s="4"/>
    </row>
    <row r="1187" spans="15:17" x14ac:dyDescent="0.25">
      <c r="O1187" s="4"/>
      <c r="Q1187" s="4"/>
    </row>
    <row r="1188" spans="15:17" x14ac:dyDescent="0.25">
      <c r="O1188" s="4"/>
      <c r="Q1188" s="4"/>
    </row>
    <row r="1189" spans="15:17" x14ac:dyDescent="0.25">
      <c r="O1189" s="4"/>
      <c r="Q1189" s="4"/>
    </row>
    <row r="1190" spans="15:17" x14ac:dyDescent="0.25">
      <c r="O1190" s="4"/>
      <c r="Q1190" s="4"/>
    </row>
    <row r="1191" spans="15:17" x14ac:dyDescent="0.25">
      <c r="O1191" s="4"/>
      <c r="Q1191" s="4"/>
    </row>
    <row r="1192" spans="15:17" x14ac:dyDescent="0.25">
      <c r="O1192" s="4"/>
      <c r="Q1192" s="4"/>
    </row>
    <row r="1193" spans="15:17" x14ac:dyDescent="0.25">
      <c r="O1193" s="4"/>
      <c r="Q1193" s="4"/>
    </row>
    <row r="1194" spans="15:17" x14ac:dyDescent="0.25">
      <c r="O1194" s="4"/>
      <c r="Q1194" s="4"/>
    </row>
    <row r="1195" spans="15:17" x14ac:dyDescent="0.25">
      <c r="O1195" s="4"/>
      <c r="Q1195" s="4"/>
    </row>
    <row r="1196" spans="15:17" x14ac:dyDescent="0.25">
      <c r="O1196" s="4"/>
      <c r="Q1196" s="4"/>
    </row>
    <row r="1197" spans="15:17" x14ac:dyDescent="0.25">
      <c r="O1197" s="4"/>
      <c r="Q1197" s="4"/>
    </row>
    <row r="1198" spans="15:17" x14ac:dyDescent="0.25">
      <c r="O1198" s="4"/>
      <c r="Q1198" s="4"/>
    </row>
    <row r="1199" spans="15:17" x14ac:dyDescent="0.25">
      <c r="O1199" s="4"/>
      <c r="Q1199" s="4"/>
    </row>
    <row r="1200" spans="15:17" x14ac:dyDescent="0.25">
      <c r="O1200" s="4"/>
      <c r="Q1200" s="4"/>
    </row>
    <row r="1201" spans="15:17" x14ac:dyDescent="0.25">
      <c r="O1201" s="4"/>
      <c r="Q1201" s="4"/>
    </row>
    <row r="1202" spans="15:17" x14ac:dyDescent="0.25">
      <c r="O1202" s="4"/>
      <c r="Q1202" s="4"/>
    </row>
    <row r="1203" spans="15:17" x14ac:dyDescent="0.25">
      <c r="O1203" s="4"/>
      <c r="Q1203" s="4"/>
    </row>
    <row r="1204" spans="15:17" x14ac:dyDescent="0.25">
      <c r="O1204" s="4"/>
      <c r="Q1204" s="4"/>
    </row>
    <row r="1205" spans="15:17" x14ac:dyDescent="0.25">
      <c r="O1205" s="4"/>
      <c r="Q1205" s="4"/>
    </row>
    <row r="1206" spans="15:17" x14ac:dyDescent="0.25">
      <c r="O1206" s="4"/>
      <c r="Q1206" s="4"/>
    </row>
    <row r="1207" spans="15:17" x14ac:dyDescent="0.25">
      <c r="O1207" s="4"/>
      <c r="Q1207" s="4"/>
    </row>
    <row r="1208" spans="15:17" x14ac:dyDescent="0.25">
      <c r="O1208" s="4"/>
      <c r="Q1208" s="4"/>
    </row>
    <row r="1209" spans="15:17" x14ac:dyDescent="0.25">
      <c r="O1209" s="4"/>
      <c r="Q1209" s="4"/>
    </row>
    <row r="1210" spans="15:17" x14ac:dyDescent="0.25">
      <c r="O1210" s="4"/>
      <c r="Q1210" s="4"/>
    </row>
    <row r="1211" spans="15:17" x14ac:dyDescent="0.25">
      <c r="O1211" s="4"/>
      <c r="Q1211" s="4"/>
    </row>
    <row r="1212" spans="15:17" x14ac:dyDescent="0.25">
      <c r="O1212" s="4"/>
      <c r="Q1212" s="4"/>
    </row>
    <row r="1213" spans="15:17" x14ac:dyDescent="0.25">
      <c r="O1213" s="4"/>
      <c r="Q1213" s="4"/>
    </row>
    <row r="1214" spans="15:17" x14ac:dyDescent="0.25">
      <c r="O1214" s="4"/>
      <c r="Q1214" s="4"/>
    </row>
    <row r="1215" spans="15:17" x14ac:dyDescent="0.25">
      <c r="O1215" s="4"/>
      <c r="Q1215" s="4"/>
    </row>
    <row r="1216" spans="15:17" x14ac:dyDescent="0.25">
      <c r="O1216" s="4"/>
      <c r="Q1216" s="4"/>
    </row>
    <row r="1217" spans="15:17" x14ac:dyDescent="0.25">
      <c r="O1217" s="4"/>
      <c r="Q1217" s="4"/>
    </row>
    <row r="1218" spans="15:17" x14ac:dyDescent="0.25">
      <c r="O1218" s="4"/>
      <c r="Q1218" s="4"/>
    </row>
    <row r="1219" spans="15:17" x14ac:dyDescent="0.25">
      <c r="O1219" s="4"/>
      <c r="Q1219" s="4"/>
    </row>
    <row r="1220" spans="15:17" x14ac:dyDescent="0.25">
      <c r="O1220" s="4"/>
      <c r="Q1220" s="4"/>
    </row>
    <row r="1221" spans="15:17" x14ac:dyDescent="0.25">
      <c r="O1221" s="4"/>
      <c r="Q1221" s="4"/>
    </row>
    <row r="1222" spans="15:17" x14ac:dyDescent="0.25">
      <c r="O1222" s="4"/>
      <c r="Q1222" s="4"/>
    </row>
    <row r="1223" spans="15:17" x14ac:dyDescent="0.25">
      <c r="O1223" s="4"/>
      <c r="Q1223" s="4"/>
    </row>
    <row r="1224" spans="15:17" x14ac:dyDescent="0.25">
      <c r="O1224" s="4"/>
      <c r="Q1224" s="4"/>
    </row>
    <row r="1225" spans="15:17" x14ac:dyDescent="0.25">
      <c r="O1225" s="4"/>
      <c r="Q1225" s="4"/>
    </row>
    <row r="1226" spans="15:17" x14ac:dyDescent="0.25">
      <c r="O1226" s="4"/>
      <c r="Q1226" s="4"/>
    </row>
    <row r="1227" spans="15:17" x14ac:dyDescent="0.25">
      <c r="O1227" s="4"/>
      <c r="Q1227" s="4"/>
    </row>
    <row r="1228" spans="15:17" x14ac:dyDescent="0.25">
      <c r="O1228" s="4"/>
      <c r="Q1228" s="4"/>
    </row>
    <row r="1229" spans="15:17" x14ac:dyDescent="0.25">
      <c r="O1229" s="4"/>
      <c r="Q1229" s="4"/>
    </row>
    <row r="1230" spans="15:17" x14ac:dyDescent="0.25">
      <c r="O1230" s="4"/>
      <c r="Q1230" s="4"/>
    </row>
    <row r="1231" spans="15:17" x14ac:dyDescent="0.25">
      <c r="O1231" s="4"/>
      <c r="Q1231" s="4"/>
    </row>
    <row r="1232" spans="15:17" x14ac:dyDescent="0.25">
      <c r="O1232" s="4"/>
      <c r="Q1232" s="4"/>
    </row>
    <row r="1233" spans="15:17" x14ac:dyDescent="0.25">
      <c r="O1233" s="4"/>
      <c r="Q1233" s="4"/>
    </row>
    <row r="1234" spans="15:17" x14ac:dyDescent="0.25">
      <c r="O1234" s="4"/>
      <c r="Q1234" s="4"/>
    </row>
    <row r="1235" spans="15:17" x14ac:dyDescent="0.25">
      <c r="O1235" s="4"/>
      <c r="Q1235" s="4"/>
    </row>
    <row r="1236" spans="15:17" x14ac:dyDescent="0.25">
      <c r="O1236" s="4"/>
      <c r="Q1236" s="4"/>
    </row>
    <row r="1237" spans="15:17" x14ac:dyDescent="0.25">
      <c r="O1237" s="4"/>
      <c r="Q1237" s="4"/>
    </row>
    <row r="1238" spans="15:17" x14ac:dyDescent="0.25">
      <c r="O1238" s="4"/>
      <c r="Q1238" s="4"/>
    </row>
    <row r="1239" spans="15:17" x14ac:dyDescent="0.25">
      <c r="O1239" s="4"/>
      <c r="Q1239" s="4"/>
    </row>
    <row r="1240" spans="15:17" x14ac:dyDescent="0.25">
      <c r="O1240" s="4"/>
      <c r="Q1240" s="4"/>
    </row>
    <row r="1241" spans="15:17" x14ac:dyDescent="0.25">
      <c r="O1241" s="4"/>
      <c r="Q1241" s="4"/>
    </row>
    <row r="1242" spans="15:17" x14ac:dyDescent="0.25">
      <c r="O1242" s="4"/>
      <c r="Q1242" s="4"/>
    </row>
    <row r="1243" spans="15:17" x14ac:dyDescent="0.25">
      <c r="O1243" s="4"/>
      <c r="Q1243" s="4"/>
    </row>
    <row r="1244" spans="15:17" x14ac:dyDescent="0.25">
      <c r="O1244" s="4"/>
      <c r="Q1244" s="4"/>
    </row>
    <row r="1245" spans="15:17" x14ac:dyDescent="0.25">
      <c r="O1245" s="4"/>
      <c r="Q1245" s="4"/>
    </row>
    <row r="1246" spans="15:17" x14ac:dyDescent="0.25">
      <c r="O1246" s="4"/>
      <c r="Q1246" s="4"/>
    </row>
    <row r="1247" spans="15:17" x14ac:dyDescent="0.25">
      <c r="O1247" s="4"/>
      <c r="Q1247" s="4"/>
    </row>
    <row r="1248" spans="15:17" x14ac:dyDescent="0.25">
      <c r="O1248" s="4"/>
      <c r="Q1248" s="4"/>
    </row>
    <row r="1249" spans="15:17" x14ac:dyDescent="0.25">
      <c r="O1249" s="4"/>
      <c r="Q1249" s="4"/>
    </row>
    <row r="1250" spans="15:17" x14ac:dyDescent="0.25">
      <c r="O1250" s="4"/>
      <c r="Q1250" s="4"/>
    </row>
    <row r="1251" spans="15:17" x14ac:dyDescent="0.25">
      <c r="O1251" s="4"/>
      <c r="Q1251" s="4"/>
    </row>
    <row r="1252" spans="15:17" x14ac:dyDescent="0.25">
      <c r="O1252" s="4"/>
      <c r="Q1252" s="4"/>
    </row>
    <row r="1253" spans="15:17" x14ac:dyDescent="0.25">
      <c r="O1253" s="4"/>
      <c r="Q1253" s="4"/>
    </row>
    <row r="1254" spans="15:17" x14ac:dyDescent="0.25">
      <c r="O1254" s="4"/>
      <c r="Q1254" s="4"/>
    </row>
    <row r="1255" spans="15:17" x14ac:dyDescent="0.25">
      <c r="O1255" s="4"/>
      <c r="Q1255" s="4"/>
    </row>
    <row r="1256" spans="15:17" x14ac:dyDescent="0.25">
      <c r="O1256" s="4"/>
      <c r="Q1256" s="4"/>
    </row>
    <row r="1257" spans="15:17" x14ac:dyDescent="0.25">
      <c r="O1257" s="4"/>
      <c r="Q1257" s="4"/>
    </row>
    <row r="1258" spans="15:17" x14ac:dyDescent="0.25">
      <c r="O1258" s="4"/>
      <c r="Q1258" s="4"/>
    </row>
    <row r="1259" spans="15:17" x14ac:dyDescent="0.25">
      <c r="O1259" s="4"/>
      <c r="Q1259" s="4"/>
    </row>
    <row r="1260" spans="15:17" x14ac:dyDescent="0.25">
      <c r="O1260" s="4"/>
      <c r="Q1260" s="4"/>
    </row>
    <row r="1261" spans="15:17" x14ac:dyDescent="0.25">
      <c r="O1261" s="4"/>
      <c r="Q1261" s="4"/>
    </row>
    <row r="1262" spans="15:17" x14ac:dyDescent="0.25">
      <c r="O1262" s="4"/>
      <c r="Q1262" s="4"/>
    </row>
    <row r="1263" spans="15:17" x14ac:dyDescent="0.25">
      <c r="O1263" s="4"/>
      <c r="Q1263" s="4"/>
    </row>
    <row r="1264" spans="15:17" x14ac:dyDescent="0.25">
      <c r="O1264" s="4"/>
      <c r="Q1264" s="4"/>
    </row>
    <row r="1265" spans="15:17" x14ac:dyDescent="0.25">
      <c r="O1265" s="4"/>
      <c r="Q1265" s="4"/>
    </row>
    <row r="1266" spans="15:17" x14ac:dyDescent="0.25">
      <c r="O1266" s="4"/>
      <c r="Q1266" s="4"/>
    </row>
    <row r="1267" spans="15:17" x14ac:dyDescent="0.25">
      <c r="O1267" s="4"/>
      <c r="Q1267" s="4"/>
    </row>
    <row r="1268" spans="15:17" x14ac:dyDescent="0.25">
      <c r="O1268" s="4"/>
      <c r="Q1268" s="4"/>
    </row>
    <row r="1269" spans="15:17" x14ac:dyDescent="0.25">
      <c r="O1269" s="4"/>
      <c r="Q1269" s="4"/>
    </row>
    <row r="1270" spans="15:17" x14ac:dyDescent="0.25">
      <c r="O1270" s="4"/>
      <c r="Q1270" s="4"/>
    </row>
    <row r="1271" spans="15:17" x14ac:dyDescent="0.25">
      <c r="O1271" s="4"/>
      <c r="Q1271" s="4"/>
    </row>
    <row r="1272" spans="15:17" x14ac:dyDescent="0.25">
      <c r="O1272" s="4"/>
      <c r="Q1272" s="4"/>
    </row>
    <row r="1273" spans="15:17" x14ac:dyDescent="0.25">
      <c r="O1273" s="4"/>
      <c r="Q1273" s="4"/>
    </row>
    <row r="1274" spans="15:17" x14ac:dyDescent="0.25">
      <c r="O1274" s="4"/>
      <c r="Q1274" s="4"/>
    </row>
    <row r="1275" spans="15:17" x14ac:dyDescent="0.25">
      <c r="O1275" s="4"/>
      <c r="Q1275" s="4"/>
    </row>
    <row r="1276" spans="15:17" x14ac:dyDescent="0.25">
      <c r="O1276" s="4"/>
      <c r="Q1276" s="4"/>
    </row>
    <row r="1277" spans="15:17" x14ac:dyDescent="0.25">
      <c r="O1277" s="4"/>
      <c r="Q1277" s="4"/>
    </row>
    <row r="1278" spans="15:17" x14ac:dyDescent="0.25">
      <c r="O1278" s="4"/>
      <c r="Q1278" s="4"/>
    </row>
    <row r="1279" spans="15:17" x14ac:dyDescent="0.25">
      <c r="O1279" s="4"/>
      <c r="Q1279" s="4"/>
    </row>
    <row r="1280" spans="15:17" x14ac:dyDescent="0.25">
      <c r="O1280" s="4"/>
      <c r="Q1280" s="4"/>
    </row>
    <row r="1281" spans="15:17" x14ac:dyDescent="0.25">
      <c r="O1281" s="4"/>
      <c r="Q1281" s="4"/>
    </row>
    <row r="1282" spans="15:17" x14ac:dyDescent="0.25">
      <c r="O1282" s="4"/>
      <c r="Q1282" s="4"/>
    </row>
    <row r="1283" spans="15:17" x14ac:dyDescent="0.25">
      <c r="O1283" s="4"/>
      <c r="Q1283" s="4"/>
    </row>
    <row r="1284" spans="15:17" x14ac:dyDescent="0.25">
      <c r="O1284" s="4"/>
      <c r="Q1284" s="4"/>
    </row>
    <row r="1285" spans="15:17" x14ac:dyDescent="0.25">
      <c r="O1285" s="4"/>
      <c r="Q1285" s="4"/>
    </row>
    <row r="1286" spans="15:17" x14ac:dyDescent="0.25">
      <c r="O1286" s="4"/>
      <c r="Q1286" s="4"/>
    </row>
    <row r="1287" spans="15:17" x14ac:dyDescent="0.25">
      <c r="O1287" s="4"/>
      <c r="Q1287" s="4"/>
    </row>
    <row r="1288" spans="15:17" x14ac:dyDescent="0.25">
      <c r="O1288" s="4"/>
      <c r="Q1288" s="4"/>
    </row>
    <row r="1289" spans="15:17" x14ac:dyDescent="0.25">
      <c r="O1289" s="4"/>
      <c r="Q1289" s="4"/>
    </row>
    <row r="1290" spans="15:17" x14ac:dyDescent="0.25">
      <c r="O1290" s="4"/>
      <c r="Q1290" s="4"/>
    </row>
    <row r="1291" spans="15:17" x14ac:dyDescent="0.25">
      <c r="O1291" s="4"/>
      <c r="Q1291" s="4"/>
    </row>
    <row r="1292" spans="15:17" x14ac:dyDescent="0.25">
      <c r="O1292" s="4"/>
      <c r="Q1292" s="4"/>
    </row>
    <row r="1293" spans="15:17" x14ac:dyDescent="0.25">
      <c r="O1293" s="4"/>
      <c r="Q1293" s="4"/>
    </row>
    <row r="1294" spans="15:17" x14ac:dyDescent="0.25">
      <c r="O1294" s="4"/>
      <c r="Q1294" s="4"/>
    </row>
    <row r="1295" spans="15:17" x14ac:dyDescent="0.25">
      <c r="O1295" s="4"/>
      <c r="Q1295" s="4"/>
    </row>
    <row r="1296" spans="15:17" x14ac:dyDescent="0.25">
      <c r="O1296" s="4"/>
      <c r="Q1296" s="4"/>
    </row>
    <row r="1297" spans="15:17" x14ac:dyDescent="0.25">
      <c r="O1297" s="4"/>
      <c r="Q1297" s="4"/>
    </row>
    <row r="1298" spans="15:17" x14ac:dyDescent="0.25">
      <c r="O1298" s="4"/>
      <c r="Q1298" s="4"/>
    </row>
    <row r="1299" spans="15:17" x14ac:dyDescent="0.25">
      <c r="O1299" s="4"/>
      <c r="Q1299" s="4"/>
    </row>
    <row r="1300" spans="15:17" x14ac:dyDescent="0.25">
      <c r="O1300" s="4"/>
      <c r="Q1300" s="4"/>
    </row>
    <row r="1301" spans="15:17" x14ac:dyDescent="0.25">
      <c r="O1301" s="4"/>
      <c r="Q1301" s="4"/>
    </row>
    <row r="1302" spans="15:17" x14ac:dyDescent="0.25">
      <c r="O1302" s="4"/>
      <c r="Q1302" s="4"/>
    </row>
    <row r="1303" spans="15:17" x14ac:dyDescent="0.25">
      <c r="O1303" s="4"/>
      <c r="Q1303" s="4"/>
    </row>
    <row r="1304" spans="15:17" x14ac:dyDescent="0.25">
      <c r="O1304" s="4"/>
      <c r="Q1304" s="4"/>
    </row>
    <row r="1305" spans="15:17" x14ac:dyDescent="0.25">
      <c r="O1305" s="4"/>
      <c r="Q1305" s="4"/>
    </row>
    <row r="1306" spans="15:17" x14ac:dyDescent="0.25">
      <c r="O1306" s="4"/>
      <c r="Q1306" s="4"/>
    </row>
    <row r="1307" spans="15:17" x14ac:dyDescent="0.25">
      <c r="O1307" s="4"/>
      <c r="Q1307" s="4"/>
    </row>
    <row r="1308" spans="15:17" x14ac:dyDescent="0.25">
      <c r="O1308" s="4"/>
      <c r="Q1308" s="4"/>
    </row>
    <row r="1309" spans="15:17" x14ac:dyDescent="0.25">
      <c r="O1309" s="4"/>
      <c r="Q1309" s="4"/>
    </row>
    <row r="1310" spans="15:17" x14ac:dyDescent="0.25">
      <c r="O1310" s="4"/>
      <c r="Q1310" s="4"/>
    </row>
    <row r="1311" spans="15:17" x14ac:dyDescent="0.25">
      <c r="O1311" s="4"/>
      <c r="Q1311" s="4"/>
    </row>
    <row r="1312" spans="15:17" x14ac:dyDescent="0.25">
      <c r="O1312" s="4"/>
      <c r="Q1312" s="4"/>
    </row>
    <row r="1313" spans="15:17" x14ac:dyDescent="0.25">
      <c r="O1313" s="4"/>
      <c r="Q1313" s="4"/>
    </row>
    <row r="1314" spans="15:17" x14ac:dyDescent="0.25">
      <c r="O1314" s="4"/>
      <c r="Q1314" s="4"/>
    </row>
    <row r="1315" spans="15:17" x14ac:dyDescent="0.25">
      <c r="O1315" s="4"/>
      <c r="Q1315" s="4"/>
    </row>
    <row r="1316" spans="15:17" x14ac:dyDescent="0.25">
      <c r="O1316" s="4"/>
      <c r="Q1316" s="4"/>
    </row>
    <row r="1317" spans="15:17" x14ac:dyDescent="0.25">
      <c r="O1317" s="4"/>
      <c r="Q1317" s="4"/>
    </row>
    <row r="1318" spans="15:17" x14ac:dyDescent="0.25">
      <c r="O1318" s="4"/>
      <c r="Q1318" s="4"/>
    </row>
    <row r="1319" spans="15:17" x14ac:dyDescent="0.25">
      <c r="O1319" s="4"/>
      <c r="Q1319" s="4"/>
    </row>
    <row r="1320" spans="15:17" x14ac:dyDescent="0.25">
      <c r="O1320" s="4"/>
      <c r="Q1320" s="4"/>
    </row>
    <row r="1321" spans="15:17" x14ac:dyDescent="0.25">
      <c r="O1321" s="4"/>
      <c r="Q1321" s="4"/>
    </row>
    <row r="1322" spans="15:17" x14ac:dyDescent="0.25">
      <c r="O1322" s="4"/>
      <c r="Q1322" s="4"/>
    </row>
    <row r="1323" spans="15:17" x14ac:dyDescent="0.25">
      <c r="O1323" s="4"/>
      <c r="Q1323" s="4"/>
    </row>
    <row r="1324" spans="15:17" x14ac:dyDescent="0.25">
      <c r="O1324" s="4"/>
      <c r="Q1324" s="4"/>
    </row>
    <row r="1325" spans="15:17" x14ac:dyDescent="0.25">
      <c r="O1325" s="4"/>
      <c r="Q1325" s="4"/>
    </row>
    <row r="1326" spans="15:17" x14ac:dyDescent="0.25">
      <c r="O1326" s="4"/>
      <c r="Q1326" s="4"/>
    </row>
    <row r="1327" spans="15:17" x14ac:dyDescent="0.25">
      <c r="O1327" s="4"/>
      <c r="Q1327" s="4"/>
    </row>
    <row r="1328" spans="15:17" x14ac:dyDescent="0.25">
      <c r="O1328" s="4"/>
      <c r="Q1328" s="4"/>
    </row>
    <row r="1329" spans="15:17" x14ac:dyDescent="0.25">
      <c r="O1329" s="4"/>
      <c r="Q1329" s="4"/>
    </row>
    <row r="1330" spans="15:17" x14ac:dyDescent="0.25">
      <c r="O1330" s="4"/>
      <c r="Q1330" s="4"/>
    </row>
    <row r="1331" spans="15:17" x14ac:dyDescent="0.25">
      <c r="O1331" s="4"/>
      <c r="Q1331" s="4"/>
    </row>
    <row r="1332" spans="15:17" x14ac:dyDescent="0.25">
      <c r="O1332" s="4"/>
      <c r="Q1332" s="4"/>
    </row>
    <row r="1333" spans="15:17" x14ac:dyDescent="0.25">
      <c r="O1333" s="4"/>
      <c r="Q1333" s="4"/>
    </row>
    <row r="1334" spans="15:17" x14ac:dyDescent="0.25">
      <c r="O1334" s="4"/>
      <c r="Q1334" s="4"/>
    </row>
    <row r="1335" spans="15:17" x14ac:dyDescent="0.25">
      <c r="O1335" s="4"/>
      <c r="Q1335" s="4"/>
    </row>
    <row r="1336" spans="15:17" x14ac:dyDescent="0.25">
      <c r="O1336" s="4"/>
      <c r="Q1336" s="4"/>
    </row>
    <row r="1337" spans="15:17" x14ac:dyDescent="0.25">
      <c r="O1337" s="4"/>
      <c r="Q1337" s="4"/>
    </row>
    <row r="1338" spans="15:17" x14ac:dyDescent="0.25">
      <c r="O1338" s="4"/>
      <c r="Q1338" s="4"/>
    </row>
    <row r="1339" spans="15:17" x14ac:dyDescent="0.25">
      <c r="O1339" s="4"/>
      <c r="Q1339" s="4"/>
    </row>
    <row r="1340" spans="15:17" x14ac:dyDescent="0.25">
      <c r="O1340" s="4"/>
      <c r="Q1340" s="4"/>
    </row>
    <row r="1341" spans="15:17" x14ac:dyDescent="0.25">
      <c r="O1341" s="4"/>
      <c r="Q1341" s="4"/>
    </row>
    <row r="1342" spans="15:17" x14ac:dyDescent="0.25">
      <c r="O1342" s="4"/>
      <c r="Q1342" s="4"/>
    </row>
    <row r="1343" spans="15:17" x14ac:dyDescent="0.25">
      <c r="O1343" s="4"/>
      <c r="Q1343" s="4"/>
    </row>
    <row r="1344" spans="15:17" x14ac:dyDescent="0.25">
      <c r="O1344" s="4"/>
      <c r="Q1344" s="4"/>
    </row>
    <row r="1345" spans="15:17" x14ac:dyDescent="0.25">
      <c r="O1345" s="4"/>
      <c r="Q1345" s="4"/>
    </row>
    <row r="1346" spans="15:17" x14ac:dyDescent="0.25">
      <c r="O1346" s="4"/>
      <c r="Q1346" s="4"/>
    </row>
    <row r="1347" spans="15:17" x14ac:dyDescent="0.25">
      <c r="O1347" s="4"/>
      <c r="Q1347" s="4"/>
    </row>
    <row r="1348" spans="15:17" x14ac:dyDescent="0.25">
      <c r="O1348" s="4"/>
      <c r="Q1348" s="4"/>
    </row>
    <row r="1349" spans="15:17" x14ac:dyDescent="0.25">
      <c r="O1349" s="4"/>
      <c r="Q1349" s="4"/>
    </row>
    <row r="1350" spans="15:17" x14ac:dyDescent="0.25">
      <c r="O1350" s="4"/>
      <c r="Q1350" s="4"/>
    </row>
    <row r="1351" spans="15:17" x14ac:dyDescent="0.25">
      <c r="O1351" s="4"/>
      <c r="Q1351" s="4"/>
    </row>
    <row r="1352" spans="15:17" x14ac:dyDescent="0.25">
      <c r="O1352" s="4"/>
      <c r="Q1352" s="4"/>
    </row>
    <row r="1353" spans="15:17" x14ac:dyDescent="0.25">
      <c r="O1353" s="4"/>
      <c r="Q1353" s="4"/>
    </row>
    <row r="1354" spans="15:17" x14ac:dyDescent="0.25">
      <c r="O1354" s="4"/>
      <c r="Q1354" s="4"/>
    </row>
    <row r="1355" spans="15:17" x14ac:dyDescent="0.25">
      <c r="O1355" s="4"/>
      <c r="Q1355" s="4"/>
    </row>
    <row r="1356" spans="15:17" x14ac:dyDescent="0.25">
      <c r="O1356" s="4"/>
      <c r="Q1356" s="4"/>
    </row>
    <row r="1357" spans="15:17" x14ac:dyDescent="0.25">
      <c r="O1357" s="4"/>
      <c r="Q1357" s="4"/>
    </row>
    <row r="1358" spans="15:17" x14ac:dyDescent="0.25">
      <c r="O1358" s="4"/>
      <c r="Q1358" s="4"/>
    </row>
    <row r="1359" spans="15:17" x14ac:dyDescent="0.25">
      <c r="O1359" s="4"/>
      <c r="Q1359" s="4"/>
    </row>
    <row r="1360" spans="15:17" x14ac:dyDescent="0.25">
      <c r="O1360" s="4"/>
      <c r="Q1360" s="4"/>
    </row>
    <row r="1361" spans="15:17" x14ac:dyDescent="0.25">
      <c r="O1361" s="4"/>
      <c r="Q1361" s="4"/>
    </row>
    <row r="1362" spans="15:17" x14ac:dyDescent="0.25">
      <c r="O1362" s="4"/>
      <c r="Q1362" s="4"/>
    </row>
    <row r="1363" spans="15:17" x14ac:dyDescent="0.25">
      <c r="O1363" s="4"/>
      <c r="Q1363" s="4"/>
    </row>
    <row r="1364" spans="15:17" x14ac:dyDescent="0.25">
      <c r="O1364" s="4"/>
      <c r="Q1364" s="4"/>
    </row>
    <row r="1365" spans="15:17" x14ac:dyDescent="0.25">
      <c r="O1365" s="4"/>
      <c r="Q1365" s="4"/>
    </row>
    <row r="1366" spans="15:17" x14ac:dyDescent="0.25">
      <c r="O1366" s="4"/>
      <c r="Q1366" s="4"/>
    </row>
    <row r="1367" spans="15:17" x14ac:dyDescent="0.25">
      <c r="O1367" s="4"/>
      <c r="Q1367" s="4"/>
    </row>
    <row r="1368" spans="15:17" x14ac:dyDescent="0.25">
      <c r="O1368" s="4"/>
      <c r="Q1368" s="4"/>
    </row>
    <row r="1369" spans="15:17" x14ac:dyDescent="0.25">
      <c r="O1369" s="4"/>
      <c r="Q1369" s="4"/>
    </row>
    <row r="1370" spans="15:17" x14ac:dyDescent="0.25">
      <c r="O1370" s="4"/>
      <c r="Q1370" s="4"/>
    </row>
    <row r="1371" spans="15:17" x14ac:dyDescent="0.25">
      <c r="O1371" s="4"/>
      <c r="Q1371" s="4"/>
    </row>
    <row r="1372" spans="15:17" x14ac:dyDescent="0.25">
      <c r="O1372" s="4"/>
      <c r="Q1372" s="4"/>
    </row>
    <row r="1373" spans="15:17" x14ac:dyDescent="0.25">
      <c r="O1373" s="4"/>
      <c r="Q1373" s="4"/>
    </row>
    <row r="1374" spans="15:17" x14ac:dyDescent="0.25">
      <c r="O1374" s="4"/>
      <c r="Q1374" s="4"/>
    </row>
    <row r="1375" spans="15:17" x14ac:dyDescent="0.25">
      <c r="O1375" s="4"/>
      <c r="Q1375" s="4"/>
    </row>
    <row r="1376" spans="15:17" x14ac:dyDescent="0.25">
      <c r="O1376" s="4"/>
      <c r="Q1376" s="4"/>
    </row>
    <row r="1377" spans="15:17" x14ac:dyDescent="0.25">
      <c r="O1377" s="4"/>
      <c r="Q1377" s="4"/>
    </row>
    <row r="1378" spans="15:17" x14ac:dyDescent="0.25">
      <c r="O1378" s="4"/>
      <c r="Q1378" s="4"/>
    </row>
    <row r="1379" spans="15:17" x14ac:dyDescent="0.25">
      <c r="O1379" s="4"/>
      <c r="Q1379" s="4"/>
    </row>
    <row r="1380" spans="15:17" x14ac:dyDescent="0.25">
      <c r="O1380" s="4"/>
      <c r="Q1380" s="4"/>
    </row>
    <row r="1381" spans="15:17" x14ac:dyDescent="0.25">
      <c r="O1381" s="4"/>
      <c r="Q1381" s="4"/>
    </row>
    <row r="1382" spans="15:17" x14ac:dyDescent="0.25">
      <c r="O1382" s="4"/>
      <c r="Q1382" s="4"/>
    </row>
    <row r="1383" spans="15:17" x14ac:dyDescent="0.25">
      <c r="O1383" s="4"/>
      <c r="Q1383" s="4"/>
    </row>
    <row r="1384" spans="15:17" x14ac:dyDescent="0.25">
      <c r="O1384" s="4"/>
      <c r="Q1384" s="4"/>
    </row>
    <row r="1385" spans="15:17" x14ac:dyDescent="0.25">
      <c r="O1385" s="4"/>
      <c r="Q1385" s="4"/>
    </row>
    <row r="1386" spans="15:17" x14ac:dyDescent="0.25">
      <c r="O1386" s="4"/>
      <c r="Q1386" s="4"/>
    </row>
    <row r="1387" spans="15:17" x14ac:dyDescent="0.25">
      <c r="O1387" s="4"/>
      <c r="Q1387" s="4"/>
    </row>
    <row r="1388" spans="15:17" x14ac:dyDescent="0.25">
      <c r="O1388" s="4"/>
      <c r="Q1388" s="4"/>
    </row>
    <row r="1389" spans="15:17" x14ac:dyDescent="0.25">
      <c r="O1389" s="4"/>
      <c r="Q1389" s="4"/>
    </row>
    <row r="1390" spans="15:17" x14ac:dyDescent="0.25">
      <c r="O1390" s="4"/>
      <c r="Q1390" s="4"/>
    </row>
    <row r="1391" spans="15:17" x14ac:dyDescent="0.25">
      <c r="O1391" s="4"/>
      <c r="Q1391" s="4"/>
    </row>
    <row r="1392" spans="15:17" x14ac:dyDescent="0.25">
      <c r="O1392" s="4"/>
      <c r="Q1392" s="4"/>
    </row>
    <row r="1393" spans="15:17" x14ac:dyDescent="0.25">
      <c r="O1393" s="4"/>
      <c r="Q1393" s="4"/>
    </row>
    <row r="1394" spans="15:17" x14ac:dyDescent="0.25">
      <c r="O1394" s="4"/>
      <c r="Q1394" s="4"/>
    </row>
    <row r="1395" spans="15:17" x14ac:dyDescent="0.25">
      <c r="O1395" s="4"/>
      <c r="Q1395" s="4"/>
    </row>
    <row r="1396" spans="15:17" x14ac:dyDescent="0.25">
      <c r="O1396" s="4"/>
      <c r="Q1396" s="4"/>
    </row>
    <row r="1397" spans="15:17" x14ac:dyDescent="0.25">
      <c r="O1397" s="4"/>
      <c r="Q1397" s="4"/>
    </row>
    <row r="1398" spans="15:17" x14ac:dyDescent="0.25">
      <c r="O1398" s="4"/>
      <c r="Q1398" s="4"/>
    </row>
    <row r="1399" spans="15:17" x14ac:dyDescent="0.25">
      <c r="O1399" s="4"/>
      <c r="Q1399" s="4"/>
    </row>
    <row r="1400" spans="15:17" x14ac:dyDescent="0.25">
      <c r="O1400" s="4"/>
      <c r="Q1400" s="4"/>
    </row>
    <row r="1401" spans="15:17" x14ac:dyDescent="0.25">
      <c r="O1401" s="4"/>
      <c r="Q1401" s="4"/>
    </row>
    <row r="1402" spans="15:17" x14ac:dyDescent="0.25">
      <c r="O1402" s="4"/>
      <c r="Q1402" s="4"/>
    </row>
    <row r="1403" spans="15:17" x14ac:dyDescent="0.25">
      <c r="O1403" s="4"/>
      <c r="Q1403" s="4"/>
    </row>
    <row r="1404" spans="15:17" x14ac:dyDescent="0.25">
      <c r="O1404" s="4"/>
      <c r="Q1404" s="4"/>
    </row>
    <row r="1405" spans="15:17" x14ac:dyDescent="0.25">
      <c r="O1405" s="4"/>
      <c r="Q1405" s="4"/>
    </row>
    <row r="1406" spans="15:17" x14ac:dyDescent="0.25">
      <c r="O1406" s="4"/>
      <c r="Q1406" s="4"/>
    </row>
    <row r="1407" spans="15:17" x14ac:dyDescent="0.25">
      <c r="O1407" s="4"/>
      <c r="Q1407" s="4"/>
    </row>
    <row r="1408" spans="15:17" x14ac:dyDescent="0.25">
      <c r="O1408" s="4"/>
      <c r="Q1408" s="4"/>
    </row>
    <row r="1409" spans="15:17" x14ac:dyDescent="0.25">
      <c r="O1409" s="4"/>
      <c r="Q1409" s="4"/>
    </row>
    <row r="1410" spans="15:17" x14ac:dyDescent="0.25">
      <c r="O1410" s="4"/>
      <c r="Q1410" s="4"/>
    </row>
    <row r="1411" spans="15:17" x14ac:dyDescent="0.25">
      <c r="O1411" s="4"/>
      <c r="Q1411" s="4"/>
    </row>
    <row r="1412" spans="15:17" x14ac:dyDescent="0.25">
      <c r="O1412" s="4"/>
      <c r="Q1412" s="4"/>
    </row>
    <row r="1413" spans="15:17" x14ac:dyDescent="0.25">
      <c r="O1413" s="4"/>
      <c r="Q1413" s="4"/>
    </row>
    <row r="1414" spans="15:17" x14ac:dyDescent="0.25">
      <c r="O1414" s="4"/>
      <c r="Q1414" s="4"/>
    </row>
    <row r="1415" spans="15:17" x14ac:dyDescent="0.25">
      <c r="O1415" s="4"/>
      <c r="Q1415" s="4"/>
    </row>
    <row r="1416" spans="15:17" x14ac:dyDescent="0.25">
      <c r="O1416" s="4"/>
      <c r="Q1416" s="4"/>
    </row>
    <row r="1417" spans="15:17" x14ac:dyDescent="0.25">
      <c r="O1417" s="4"/>
      <c r="Q1417" s="4"/>
    </row>
    <row r="1418" spans="15:17" x14ac:dyDescent="0.25">
      <c r="O1418" s="4"/>
      <c r="Q1418" s="4"/>
    </row>
    <row r="1419" spans="15:17" x14ac:dyDescent="0.25">
      <c r="O1419" s="4"/>
      <c r="Q1419" s="4"/>
    </row>
    <row r="1420" spans="15:17" x14ac:dyDescent="0.25">
      <c r="O1420" s="4"/>
      <c r="Q1420" s="4"/>
    </row>
    <row r="1421" spans="15:17" x14ac:dyDescent="0.25">
      <c r="O1421" s="4"/>
      <c r="Q1421" s="4"/>
    </row>
    <row r="1422" spans="15:17" x14ac:dyDescent="0.25">
      <c r="O1422" s="4"/>
      <c r="Q1422" s="4"/>
    </row>
    <row r="1423" spans="15:17" x14ac:dyDescent="0.25">
      <c r="O1423" s="4"/>
      <c r="Q1423" s="4"/>
    </row>
    <row r="1424" spans="15:17" x14ac:dyDescent="0.25">
      <c r="O1424" s="4"/>
      <c r="Q1424" s="4"/>
    </row>
    <row r="1425" spans="15:17" x14ac:dyDescent="0.25">
      <c r="O1425" s="4"/>
      <c r="Q1425" s="4"/>
    </row>
    <row r="1426" spans="15:17" x14ac:dyDescent="0.25">
      <c r="O1426" s="4"/>
      <c r="Q1426" s="4"/>
    </row>
    <row r="1427" spans="15:17" x14ac:dyDescent="0.25">
      <c r="O1427" s="4"/>
      <c r="Q1427" s="4"/>
    </row>
    <row r="1428" spans="15:17" x14ac:dyDescent="0.25">
      <c r="O1428" s="4"/>
      <c r="Q1428" s="4"/>
    </row>
    <row r="1429" spans="15:17" x14ac:dyDescent="0.25">
      <c r="O1429" s="4"/>
      <c r="Q1429" s="4"/>
    </row>
    <row r="1430" spans="15:17" x14ac:dyDescent="0.25">
      <c r="O1430" s="4"/>
      <c r="Q1430" s="4"/>
    </row>
    <row r="1431" spans="15:17" x14ac:dyDescent="0.25">
      <c r="O1431" s="4"/>
      <c r="Q1431" s="4"/>
    </row>
    <row r="1432" spans="15:17" x14ac:dyDescent="0.25">
      <c r="O1432" s="4"/>
      <c r="Q1432" s="4"/>
    </row>
    <row r="1433" spans="15:17" x14ac:dyDescent="0.25">
      <c r="O1433" s="4"/>
      <c r="Q1433" s="4"/>
    </row>
    <row r="1434" spans="15:17" x14ac:dyDescent="0.25">
      <c r="O1434" s="4"/>
      <c r="Q1434" s="4"/>
    </row>
    <row r="1435" spans="15:17" x14ac:dyDescent="0.25">
      <c r="O1435" s="4"/>
      <c r="Q1435" s="4"/>
    </row>
    <row r="1436" spans="15:17" x14ac:dyDescent="0.25">
      <c r="O1436" s="4"/>
      <c r="Q1436" s="4"/>
    </row>
    <row r="1437" spans="15:17" x14ac:dyDescent="0.25">
      <c r="O1437" s="4"/>
      <c r="Q1437" s="4"/>
    </row>
    <row r="1438" spans="15:17" x14ac:dyDescent="0.25">
      <c r="O1438" s="4"/>
      <c r="Q1438" s="4"/>
    </row>
    <row r="1439" spans="15:17" x14ac:dyDescent="0.25">
      <c r="O1439" s="4"/>
      <c r="Q1439" s="4"/>
    </row>
    <row r="1440" spans="15:17" x14ac:dyDescent="0.25">
      <c r="O1440" s="4"/>
      <c r="Q1440" s="4"/>
    </row>
    <row r="1441" spans="15:17" x14ac:dyDescent="0.25">
      <c r="O1441" s="4"/>
      <c r="Q1441" s="4"/>
    </row>
    <row r="1442" spans="15:17" x14ac:dyDescent="0.25">
      <c r="O1442" s="4"/>
      <c r="Q1442" s="4"/>
    </row>
    <row r="1443" spans="15:17" x14ac:dyDescent="0.25">
      <c r="O1443" s="4"/>
      <c r="Q1443" s="4"/>
    </row>
    <row r="1444" spans="15:17" x14ac:dyDescent="0.25">
      <c r="O1444" s="4"/>
      <c r="Q1444" s="4"/>
    </row>
    <row r="1445" spans="15:17" x14ac:dyDescent="0.25">
      <c r="O1445" s="4"/>
      <c r="Q1445" s="4"/>
    </row>
    <row r="1446" spans="15:17" x14ac:dyDescent="0.25">
      <c r="O1446" s="4"/>
      <c r="Q1446" s="4"/>
    </row>
    <row r="1447" spans="15:17" x14ac:dyDescent="0.25">
      <c r="O1447" s="4"/>
      <c r="Q1447" s="4"/>
    </row>
    <row r="1448" spans="15:17" x14ac:dyDescent="0.25">
      <c r="O1448" s="4"/>
      <c r="Q1448" s="4"/>
    </row>
    <row r="1449" spans="15:17" x14ac:dyDescent="0.25">
      <c r="O1449" s="4"/>
      <c r="Q1449" s="4"/>
    </row>
    <row r="1450" spans="15:17" x14ac:dyDescent="0.25">
      <c r="O1450" s="4"/>
      <c r="Q1450" s="4"/>
    </row>
    <row r="1451" spans="15:17" x14ac:dyDescent="0.25">
      <c r="O1451" s="4"/>
      <c r="Q1451" s="4"/>
    </row>
    <row r="1452" spans="15:17" x14ac:dyDescent="0.25">
      <c r="O1452" s="4"/>
      <c r="Q1452" s="4"/>
    </row>
    <row r="1453" spans="15:17" x14ac:dyDescent="0.25">
      <c r="O1453" s="4"/>
      <c r="Q1453" s="4"/>
    </row>
    <row r="1454" spans="15:17" x14ac:dyDescent="0.25">
      <c r="O1454" s="4"/>
      <c r="Q1454" s="4"/>
    </row>
    <row r="1455" spans="15:17" x14ac:dyDescent="0.25">
      <c r="O1455" s="4"/>
      <c r="Q1455" s="4"/>
    </row>
    <row r="1456" spans="15:17" x14ac:dyDescent="0.25">
      <c r="O1456" s="4"/>
      <c r="Q1456" s="4"/>
    </row>
    <row r="1457" spans="15:17" x14ac:dyDescent="0.25">
      <c r="O1457" s="4"/>
      <c r="Q1457" s="4"/>
    </row>
    <row r="1458" spans="15:17" x14ac:dyDescent="0.25">
      <c r="O1458" s="4"/>
      <c r="Q1458" s="4"/>
    </row>
    <row r="1459" spans="15:17" x14ac:dyDescent="0.25">
      <c r="O1459" s="4"/>
      <c r="Q1459" s="4"/>
    </row>
    <row r="1460" spans="15:17" x14ac:dyDescent="0.25">
      <c r="O1460" s="4"/>
      <c r="Q1460" s="4"/>
    </row>
    <row r="1461" spans="15:17" x14ac:dyDescent="0.25">
      <c r="O1461" s="4"/>
      <c r="Q1461" s="4"/>
    </row>
    <row r="1462" spans="15:17" x14ac:dyDescent="0.25">
      <c r="O1462" s="4"/>
      <c r="Q1462" s="4"/>
    </row>
    <row r="1463" spans="15:17" x14ac:dyDescent="0.25">
      <c r="O1463" s="4"/>
      <c r="Q1463" s="4"/>
    </row>
    <row r="1464" spans="15:17" x14ac:dyDescent="0.25">
      <c r="O1464" s="4"/>
      <c r="Q1464" s="4"/>
    </row>
    <row r="1465" spans="15:17" x14ac:dyDescent="0.25">
      <c r="O1465" s="4"/>
      <c r="Q1465" s="4"/>
    </row>
    <row r="1466" spans="15:17" x14ac:dyDescent="0.25">
      <c r="O1466" s="4"/>
      <c r="Q1466" s="4"/>
    </row>
    <row r="1467" spans="15:17" x14ac:dyDescent="0.25">
      <c r="O1467" s="4"/>
      <c r="Q1467" s="4"/>
    </row>
    <row r="1468" spans="15:17" x14ac:dyDescent="0.25">
      <c r="O1468" s="4"/>
      <c r="Q1468" s="4"/>
    </row>
    <row r="1469" spans="15:17" x14ac:dyDescent="0.25">
      <c r="O1469" s="4"/>
      <c r="Q1469" s="4"/>
    </row>
    <row r="1470" spans="15:17" x14ac:dyDescent="0.25">
      <c r="O1470" s="4"/>
      <c r="Q1470" s="4"/>
    </row>
    <row r="1471" spans="15:17" x14ac:dyDescent="0.25">
      <c r="O1471" s="4"/>
      <c r="Q1471" s="4"/>
    </row>
    <row r="1472" spans="15:17" x14ac:dyDescent="0.25">
      <c r="O1472" s="4"/>
      <c r="Q1472" s="4"/>
    </row>
    <row r="1473" spans="15:17" x14ac:dyDescent="0.25">
      <c r="O1473" s="4"/>
      <c r="Q1473" s="4"/>
    </row>
    <row r="1474" spans="15:17" x14ac:dyDescent="0.25">
      <c r="O1474" s="4"/>
      <c r="Q1474" s="4"/>
    </row>
    <row r="1475" spans="15:17" x14ac:dyDescent="0.25">
      <c r="O1475" s="4"/>
      <c r="Q1475" s="4"/>
    </row>
    <row r="1476" spans="15:17" x14ac:dyDescent="0.25">
      <c r="O1476" s="4"/>
      <c r="Q1476" s="4"/>
    </row>
    <row r="1477" spans="15:17" x14ac:dyDescent="0.25">
      <c r="O1477" s="4"/>
      <c r="Q1477" s="4"/>
    </row>
    <row r="1478" spans="15:17" x14ac:dyDescent="0.25">
      <c r="O1478" s="4"/>
      <c r="Q1478" s="4"/>
    </row>
    <row r="1479" spans="15:17" x14ac:dyDescent="0.25">
      <c r="O1479" s="4"/>
      <c r="Q1479" s="4"/>
    </row>
    <row r="1480" spans="15:17" x14ac:dyDescent="0.25">
      <c r="O1480" s="4"/>
      <c r="Q1480" s="4"/>
    </row>
    <row r="1481" spans="15:17" x14ac:dyDescent="0.25">
      <c r="O1481" s="4"/>
      <c r="Q1481" s="4"/>
    </row>
    <row r="1482" spans="15:17" x14ac:dyDescent="0.25">
      <c r="O1482" s="4"/>
      <c r="Q1482" s="4"/>
    </row>
    <row r="1483" spans="15:17" x14ac:dyDescent="0.25">
      <c r="O1483" s="4"/>
      <c r="Q1483" s="4"/>
    </row>
    <row r="1484" spans="15:17" x14ac:dyDescent="0.25">
      <c r="O1484" s="4"/>
      <c r="Q1484" s="4"/>
    </row>
    <row r="1485" spans="15:17" x14ac:dyDescent="0.25">
      <c r="O1485" s="4"/>
      <c r="Q1485" s="4"/>
    </row>
    <row r="1486" spans="15:17" x14ac:dyDescent="0.25">
      <c r="O1486" s="4"/>
      <c r="Q1486" s="4"/>
    </row>
    <row r="1487" spans="15:17" x14ac:dyDescent="0.25">
      <c r="O1487" s="4"/>
      <c r="Q1487" s="4"/>
    </row>
    <row r="1488" spans="15:17" x14ac:dyDescent="0.25">
      <c r="O1488" s="4"/>
      <c r="Q1488" s="4"/>
    </row>
    <row r="1489" spans="15:17" x14ac:dyDescent="0.25">
      <c r="O1489" s="4"/>
      <c r="Q1489" s="4"/>
    </row>
    <row r="1490" spans="15:17" x14ac:dyDescent="0.25">
      <c r="O1490" s="4"/>
      <c r="Q1490" s="4"/>
    </row>
    <row r="1491" spans="15:17" x14ac:dyDescent="0.25">
      <c r="O1491" s="4"/>
      <c r="Q1491" s="4"/>
    </row>
    <row r="1492" spans="15:17" x14ac:dyDescent="0.25">
      <c r="O1492" s="4"/>
      <c r="Q1492" s="4"/>
    </row>
    <row r="1493" spans="15:17" x14ac:dyDescent="0.25">
      <c r="O1493" s="4"/>
      <c r="Q1493" s="4"/>
    </row>
    <row r="1494" spans="15:17" x14ac:dyDescent="0.25">
      <c r="O1494" s="4"/>
      <c r="Q1494" s="4"/>
    </row>
    <row r="1495" spans="15:17" x14ac:dyDescent="0.25">
      <c r="O1495" s="4"/>
      <c r="Q1495" s="4"/>
    </row>
    <row r="1496" spans="15:17" x14ac:dyDescent="0.25">
      <c r="O1496" s="4"/>
      <c r="Q1496" s="4"/>
    </row>
    <row r="1497" spans="15:17" x14ac:dyDescent="0.25">
      <c r="O1497" s="4"/>
      <c r="Q1497" s="4"/>
    </row>
    <row r="1498" spans="15:17" x14ac:dyDescent="0.25">
      <c r="O1498" s="4"/>
      <c r="Q1498" s="4"/>
    </row>
    <row r="1499" spans="15:17" x14ac:dyDescent="0.25">
      <c r="O1499" s="4"/>
      <c r="Q1499" s="4"/>
    </row>
    <row r="1500" spans="15:17" x14ac:dyDescent="0.25">
      <c r="O1500" s="4"/>
      <c r="Q1500" s="4"/>
    </row>
    <row r="1501" spans="15:17" x14ac:dyDescent="0.25">
      <c r="O1501" s="4"/>
      <c r="Q1501" s="4"/>
    </row>
    <row r="1502" spans="15:17" x14ac:dyDescent="0.25">
      <c r="O1502" s="4"/>
      <c r="Q1502" s="4"/>
    </row>
    <row r="1503" spans="15:17" x14ac:dyDescent="0.25">
      <c r="O1503" s="4"/>
      <c r="Q1503" s="4"/>
    </row>
    <row r="1504" spans="15:17" x14ac:dyDescent="0.25">
      <c r="O1504" s="4"/>
      <c r="Q1504" s="4"/>
    </row>
    <row r="1505" spans="15:17" x14ac:dyDescent="0.25">
      <c r="O1505" s="4"/>
      <c r="Q1505" s="4"/>
    </row>
    <row r="1506" spans="15:17" x14ac:dyDescent="0.25">
      <c r="O1506" s="4"/>
      <c r="Q1506" s="4"/>
    </row>
    <row r="1507" spans="15:17" x14ac:dyDescent="0.25">
      <c r="O1507" s="4"/>
      <c r="Q1507" s="4"/>
    </row>
    <row r="1508" spans="15:17" x14ac:dyDescent="0.25">
      <c r="O1508" s="4"/>
      <c r="Q1508" s="4"/>
    </row>
    <row r="1509" spans="15:17" x14ac:dyDescent="0.25">
      <c r="O1509" s="4"/>
      <c r="Q1509" s="4"/>
    </row>
    <row r="1510" spans="15:17" x14ac:dyDescent="0.25">
      <c r="O1510" s="4"/>
      <c r="Q1510" s="4"/>
    </row>
    <row r="1511" spans="15:17" x14ac:dyDescent="0.25">
      <c r="O1511" s="4"/>
      <c r="Q1511" s="4"/>
    </row>
    <row r="1512" spans="15:17" x14ac:dyDescent="0.25">
      <c r="O1512" s="4"/>
      <c r="Q1512" s="4"/>
    </row>
    <row r="1513" spans="15:17" x14ac:dyDescent="0.25">
      <c r="O1513" s="4"/>
      <c r="Q1513" s="4"/>
    </row>
    <row r="1514" spans="15:17" x14ac:dyDescent="0.25">
      <c r="O1514" s="4"/>
      <c r="Q1514" s="4"/>
    </row>
    <row r="1515" spans="15:17" x14ac:dyDescent="0.25">
      <c r="O1515" s="4"/>
      <c r="Q1515" s="4"/>
    </row>
    <row r="1516" spans="15:17" x14ac:dyDescent="0.25">
      <c r="O1516" s="4"/>
      <c r="Q1516" s="4"/>
    </row>
    <row r="1517" spans="15:17" x14ac:dyDescent="0.25">
      <c r="O1517" s="4"/>
      <c r="Q1517" s="4"/>
    </row>
    <row r="1518" spans="15:17" x14ac:dyDescent="0.25">
      <c r="O1518" s="4"/>
      <c r="Q1518" s="4"/>
    </row>
    <row r="1519" spans="15:17" x14ac:dyDescent="0.25">
      <c r="O1519" s="4"/>
      <c r="Q1519" s="4"/>
    </row>
    <row r="1520" spans="15:17" x14ac:dyDescent="0.25">
      <c r="O1520" s="4"/>
      <c r="Q1520" s="4"/>
    </row>
    <row r="1521" spans="15:17" x14ac:dyDescent="0.25">
      <c r="O1521" s="4"/>
      <c r="Q1521" s="4"/>
    </row>
    <row r="1522" spans="15:17" x14ac:dyDescent="0.25">
      <c r="O1522" s="4"/>
      <c r="Q1522" s="4"/>
    </row>
    <row r="1523" spans="15:17" x14ac:dyDescent="0.25">
      <c r="O1523" s="4"/>
      <c r="Q1523" s="4"/>
    </row>
    <row r="1524" spans="15:17" x14ac:dyDescent="0.25">
      <c r="O1524" s="4"/>
      <c r="Q1524" s="4"/>
    </row>
    <row r="1525" spans="15:17" x14ac:dyDescent="0.25">
      <c r="O1525" s="4"/>
      <c r="Q1525" s="4"/>
    </row>
    <row r="1526" spans="15:17" x14ac:dyDescent="0.25">
      <c r="O1526" s="4"/>
      <c r="Q1526" s="4"/>
    </row>
    <row r="1527" spans="15:17" x14ac:dyDescent="0.25">
      <c r="O1527" s="4"/>
      <c r="Q1527" s="4"/>
    </row>
    <row r="1528" spans="15:17" x14ac:dyDescent="0.25">
      <c r="O1528" s="4"/>
      <c r="Q1528" s="4"/>
    </row>
    <row r="1529" spans="15:17" x14ac:dyDescent="0.25">
      <c r="O1529" s="4"/>
      <c r="Q1529" s="4"/>
    </row>
    <row r="1530" spans="15:17" x14ac:dyDescent="0.25">
      <c r="O1530" s="4"/>
      <c r="Q1530" s="4"/>
    </row>
    <row r="1531" spans="15:17" x14ac:dyDescent="0.25">
      <c r="O1531" s="4"/>
      <c r="Q1531" s="4"/>
    </row>
    <row r="1532" spans="15:17" x14ac:dyDescent="0.25">
      <c r="O1532" s="4"/>
      <c r="Q1532" s="4"/>
    </row>
    <row r="1533" spans="15:17" x14ac:dyDescent="0.25">
      <c r="O1533" s="4"/>
      <c r="Q1533" s="4"/>
    </row>
    <row r="1534" spans="15:17" x14ac:dyDescent="0.25">
      <c r="O1534" s="4"/>
      <c r="Q1534" s="4"/>
    </row>
    <row r="1535" spans="15:17" x14ac:dyDescent="0.25">
      <c r="O1535" s="4"/>
      <c r="Q1535" s="4"/>
    </row>
    <row r="1536" spans="15:17" x14ac:dyDescent="0.25">
      <c r="O1536" s="4"/>
      <c r="Q1536" s="4"/>
    </row>
    <row r="1537" spans="15:17" x14ac:dyDescent="0.25">
      <c r="O1537" s="4"/>
      <c r="Q1537" s="4"/>
    </row>
    <row r="1538" spans="15:17" x14ac:dyDescent="0.25">
      <c r="O1538" s="4"/>
      <c r="Q1538" s="4"/>
    </row>
    <row r="1539" spans="15:17" x14ac:dyDescent="0.25">
      <c r="O1539" s="4"/>
      <c r="Q1539" s="4"/>
    </row>
    <row r="1540" spans="15:17" x14ac:dyDescent="0.25">
      <c r="O1540" s="4"/>
      <c r="Q1540" s="4"/>
    </row>
    <row r="1541" spans="15:17" x14ac:dyDescent="0.25">
      <c r="O1541" s="4"/>
      <c r="Q1541" s="4"/>
    </row>
    <row r="1542" spans="15:17" x14ac:dyDescent="0.25">
      <c r="O1542" s="4"/>
      <c r="Q1542" s="4"/>
    </row>
    <row r="1543" spans="15:17" x14ac:dyDescent="0.25">
      <c r="O1543" s="4"/>
      <c r="Q1543" s="4"/>
    </row>
    <row r="1544" spans="15:17" x14ac:dyDescent="0.25">
      <c r="O1544" s="4"/>
      <c r="Q1544" s="4"/>
    </row>
    <row r="1545" spans="15:17" x14ac:dyDescent="0.25">
      <c r="O1545" s="4"/>
      <c r="Q1545" s="4"/>
    </row>
    <row r="1546" spans="15:17" x14ac:dyDescent="0.25">
      <c r="O1546" s="4"/>
      <c r="Q1546" s="4"/>
    </row>
    <row r="1547" spans="15:17" x14ac:dyDescent="0.25">
      <c r="O1547" s="4"/>
      <c r="Q1547" s="4"/>
    </row>
    <row r="1548" spans="15:17" x14ac:dyDescent="0.25">
      <c r="O1548" s="4"/>
      <c r="Q1548" s="4"/>
    </row>
    <row r="1549" spans="15:17" x14ac:dyDescent="0.25">
      <c r="O1549" s="4"/>
      <c r="Q1549" s="4"/>
    </row>
    <row r="1550" spans="15:17" x14ac:dyDescent="0.25">
      <c r="O1550" s="4"/>
      <c r="Q1550" s="4"/>
    </row>
    <row r="1551" spans="15:17" x14ac:dyDescent="0.25">
      <c r="O1551" s="4"/>
      <c r="Q1551" s="4"/>
    </row>
    <row r="1552" spans="15:17" x14ac:dyDescent="0.25">
      <c r="O1552" s="4"/>
      <c r="Q1552" s="4"/>
    </row>
    <row r="1553" spans="15:17" x14ac:dyDescent="0.25">
      <c r="O1553" s="4"/>
      <c r="Q1553" s="4"/>
    </row>
    <row r="1554" spans="15:17" x14ac:dyDescent="0.25">
      <c r="O1554" s="4"/>
      <c r="Q1554" s="4"/>
    </row>
    <row r="1555" spans="15:17" x14ac:dyDescent="0.25">
      <c r="O1555" s="4"/>
      <c r="Q1555" s="4"/>
    </row>
    <row r="1556" spans="15:17" x14ac:dyDescent="0.25">
      <c r="O1556" s="4"/>
      <c r="Q1556" s="4"/>
    </row>
    <row r="1557" spans="15:17" x14ac:dyDescent="0.25">
      <c r="O1557" s="4"/>
      <c r="Q1557" s="4"/>
    </row>
    <row r="1558" spans="15:17" x14ac:dyDescent="0.25">
      <c r="O1558" s="4"/>
      <c r="Q1558" s="4"/>
    </row>
    <row r="1559" spans="15:17" x14ac:dyDescent="0.25">
      <c r="O1559" s="4"/>
      <c r="Q1559" s="4"/>
    </row>
    <row r="1560" spans="15:17" x14ac:dyDescent="0.25">
      <c r="O1560" s="4"/>
      <c r="Q1560" s="4"/>
    </row>
    <row r="1561" spans="15:17" x14ac:dyDescent="0.25">
      <c r="O1561" s="4"/>
      <c r="Q1561" s="4"/>
    </row>
    <row r="1562" spans="15:17" x14ac:dyDescent="0.25">
      <c r="O1562" s="4"/>
      <c r="Q1562" s="4"/>
    </row>
    <row r="1563" spans="15:17" x14ac:dyDescent="0.25">
      <c r="O1563" s="4"/>
      <c r="Q1563" s="4"/>
    </row>
    <row r="1564" spans="15:17" x14ac:dyDescent="0.25">
      <c r="O1564" s="4"/>
      <c r="Q1564" s="4"/>
    </row>
    <row r="1565" spans="15:17" x14ac:dyDescent="0.25">
      <c r="O1565" s="4"/>
      <c r="Q1565" s="4"/>
    </row>
    <row r="1566" spans="15:17" x14ac:dyDescent="0.25">
      <c r="O1566" s="4"/>
      <c r="Q1566" s="4"/>
    </row>
    <row r="1567" spans="15:17" x14ac:dyDescent="0.25">
      <c r="O1567" s="4"/>
      <c r="Q1567" s="4"/>
    </row>
    <row r="1568" spans="15:17" x14ac:dyDescent="0.25">
      <c r="O1568" s="4"/>
      <c r="Q1568" s="4"/>
    </row>
    <row r="1569" spans="15:17" x14ac:dyDescent="0.25">
      <c r="O1569" s="4"/>
      <c r="Q1569" s="4"/>
    </row>
    <row r="1570" spans="15:17" x14ac:dyDescent="0.25">
      <c r="O1570" s="4"/>
      <c r="Q1570" s="4"/>
    </row>
    <row r="1571" spans="15:17" x14ac:dyDescent="0.25">
      <c r="O1571" s="4"/>
      <c r="Q1571" s="4"/>
    </row>
    <row r="1572" spans="15:17" x14ac:dyDescent="0.25">
      <c r="O1572" s="4"/>
      <c r="Q1572" s="4"/>
    </row>
    <row r="1573" spans="15:17" x14ac:dyDescent="0.25">
      <c r="O1573" s="4"/>
      <c r="Q1573" s="4"/>
    </row>
    <row r="1574" spans="15:17" x14ac:dyDescent="0.25">
      <c r="O1574" s="4"/>
      <c r="Q1574" s="4"/>
    </row>
    <row r="1575" spans="15:17" x14ac:dyDescent="0.25">
      <c r="O1575" s="4"/>
      <c r="Q1575" s="4"/>
    </row>
    <row r="1576" spans="15:17" x14ac:dyDescent="0.25">
      <c r="O1576" s="4"/>
      <c r="Q1576" s="4"/>
    </row>
    <row r="1577" spans="15:17" x14ac:dyDescent="0.25">
      <c r="O1577" s="4"/>
      <c r="Q1577" s="4"/>
    </row>
    <row r="1578" spans="15:17" x14ac:dyDescent="0.25">
      <c r="O1578" s="4"/>
      <c r="Q1578" s="4"/>
    </row>
    <row r="1579" spans="15:17" x14ac:dyDescent="0.25">
      <c r="O1579" s="4"/>
      <c r="Q1579" s="4"/>
    </row>
    <row r="1580" spans="15:17" x14ac:dyDescent="0.25">
      <c r="O1580" s="4"/>
      <c r="Q1580" s="4"/>
    </row>
    <row r="1581" spans="15:17" x14ac:dyDescent="0.25">
      <c r="O1581" s="4"/>
      <c r="Q1581" s="4"/>
    </row>
    <row r="1582" spans="15:17" x14ac:dyDescent="0.25">
      <c r="O1582" s="4"/>
      <c r="Q1582" s="4"/>
    </row>
    <row r="1583" spans="15:17" x14ac:dyDescent="0.25">
      <c r="O1583" s="4"/>
      <c r="Q1583" s="4"/>
    </row>
    <row r="1584" spans="15:17" x14ac:dyDescent="0.25">
      <c r="O1584" s="4"/>
      <c r="Q1584" s="4"/>
    </row>
    <row r="1585" spans="15:17" x14ac:dyDescent="0.25">
      <c r="O1585" s="4"/>
      <c r="Q1585" s="4"/>
    </row>
    <row r="1586" spans="15:17" x14ac:dyDescent="0.25">
      <c r="O1586" s="4"/>
      <c r="Q1586" s="4"/>
    </row>
    <row r="1587" spans="15:17" x14ac:dyDescent="0.25">
      <c r="O1587" s="4"/>
      <c r="Q1587" s="4"/>
    </row>
    <row r="1588" spans="15:17" x14ac:dyDescent="0.25">
      <c r="O1588" s="4"/>
      <c r="Q1588" s="4"/>
    </row>
    <row r="1589" spans="15:17" x14ac:dyDescent="0.25">
      <c r="O1589" s="4"/>
      <c r="Q1589" s="4"/>
    </row>
    <row r="1590" spans="15:17" x14ac:dyDescent="0.25">
      <c r="O1590" s="4"/>
      <c r="Q1590" s="4"/>
    </row>
    <row r="1591" spans="15:17" x14ac:dyDescent="0.25">
      <c r="O1591" s="4"/>
      <c r="Q1591" s="4"/>
    </row>
    <row r="1592" spans="15:17" x14ac:dyDescent="0.25">
      <c r="O1592" s="4"/>
      <c r="Q1592" s="4"/>
    </row>
    <row r="1593" spans="15:17" x14ac:dyDescent="0.25">
      <c r="O1593" s="4"/>
      <c r="Q1593" s="4"/>
    </row>
    <row r="1594" spans="15:17" x14ac:dyDescent="0.25">
      <c r="O1594" s="4"/>
      <c r="Q1594" s="4"/>
    </row>
    <row r="1595" spans="15:17" x14ac:dyDescent="0.25">
      <c r="O1595" s="4"/>
      <c r="Q1595" s="4"/>
    </row>
    <row r="1596" spans="15:17" x14ac:dyDescent="0.25">
      <c r="O1596" s="4"/>
      <c r="Q1596" s="4"/>
    </row>
    <row r="1597" spans="15:17" x14ac:dyDescent="0.25">
      <c r="O1597" s="4"/>
      <c r="Q1597" s="4"/>
    </row>
    <row r="1598" spans="15:17" x14ac:dyDescent="0.25">
      <c r="O1598" s="4"/>
      <c r="Q1598" s="4"/>
    </row>
    <row r="1599" spans="15:17" x14ac:dyDescent="0.25">
      <c r="O1599" s="4"/>
      <c r="Q1599" s="4"/>
    </row>
    <row r="1600" spans="15:17" x14ac:dyDescent="0.25">
      <c r="O1600" s="4"/>
      <c r="Q1600" s="4"/>
    </row>
    <row r="1601" spans="15:17" x14ac:dyDescent="0.25">
      <c r="O1601" s="4"/>
      <c r="Q1601" s="4"/>
    </row>
    <row r="1602" spans="15:17" x14ac:dyDescent="0.25">
      <c r="O1602" s="4"/>
      <c r="Q1602" s="4"/>
    </row>
    <row r="1603" spans="15:17" x14ac:dyDescent="0.25">
      <c r="O1603" s="4"/>
      <c r="Q1603" s="4"/>
    </row>
    <row r="1604" spans="15:17" x14ac:dyDescent="0.25">
      <c r="O1604" s="4"/>
      <c r="Q1604" s="4"/>
    </row>
    <row r="1605" spans="15:17" x14ac:dyDescent="0.25">
      <c r="O1605" s="4"/>
      <c r="Q1605" s="4"/>
    </row>
    <row r="1606" spans="15:17" x14ac:dyDescent="0.25">
      <c r="O1606" s="4"/>
      <c r="Q1606" s="4"/>
    </row>
    <row r="1607" spans="15:17" x14ac:dyDescent="0.25">
      <c r="O1607" s="4"/>
      <c r="Q1607" s="4"/>
    </row>
    <row r="1608" spans="15:17" x14ac:dyDescent="0.25">
      <c r="O1608" s="4"/>
      <c r="Q1608" s="4"/>
    </row>
    <row r="1609" spans="15:17" x14ac:dyDescent="0.25">
      <c r="O1609" s="4"/>
      <c r="Q1609" s="4"/>
    </row>
    <row r="1610" spans="15:17" x14ac:dyDescent="0.25">
      <c r="O1610" s="4"/>
      <c r="Q1610" s="4"/>
    </row>
    <row r="1611" spans="15:17" x14ac:dyDescent="0.25">
      <c r="O1611" s="4"/>
      <c r="Q1611" s="4"/>
    </row>
    <row r="1612" spans="15:17" x14ac:dyDescent="0.25">
      <c r="O1612" s="4"/>
      <c r="Q1612" s="4"/>
    </row>
    <row r="1613" spans="15:17" x14ac:dyDescent="0.25">
      <c r="O1613" s="4"/>
      <c r="Q1613" s="4"/>
    </row>
    <row r="1614" spans="15:17" x14ac:dyDescent="0.25">
      <c r="O1614" s="4"/>
      <c r="Q1614" s="4"/>
    </row>
    <row r="1615" spans="15:17" x14ac:dyDescent="0.25">
      <c r="O1615" s="4"/>
      <c r="Q1615" s="4"/>
    </row>
    <row r="1616" spans="15:17" x14ac:dyDescent="0.25">
      <c r="O1616" s="4"/>
      <c r="Q1616" s="4"/>
    </row>
    <row r="1617" spans="15:17" x14ac:dyDescent="0.25">
      <c r="O1617" s="4"/>
      <c r="Q1617" s="4"/>
    </row>
    <row r="1618" spans="15:17" x14ac:dyDescent="0.25">
      <c r="O1618" s="4"/>
      <c r="Q1618" s="4"/>
    </row>
    <row r="1619" spans="15:17" x14ac:dyDescent="0.25">
      <c r="O1619" s="4"/>
      <c r="Q1619" s="4"/>
    </row>
    <row r="1620" spans="15:17" x14ac:dyDescent="0.25">
      <c r="O1620" s="4"/>
      <c r="Q1620" s="4"/>
    </row>
    <row r="1621" spans="15:17" x14ac:dyDescent="0.25">
      <c r="O1621" s="4"/>
      <c r="Q1621" s="4"/>
    </row>
    <row r="1622" spans="15:17" x14ac:dyDescent="0.25">
      <c r="O1622" s="4"/>
      <c r="Q1622" s="4"/>
    </row>
    <row r="1623" spans="15:17" x14ac:dyDescent="0.25">
      <c r="O1623" s="4"/>
      <c r="Q1623" s="4"/>
    </row>
    <row r="1624" spans="15:17" x14ac:dyDescent="0.25">
      <c r="O1624" s="4"/>
      <c r="Q1624" s="4"/>
    </row>
    <row r="1625" spans="15:17" x14ac:dyDescent="0.25">
      <c r="O1625" s="4"/>
      <c r="Q1625" s="4"/>
    </row>
    <row r="1626" spans="15:17" x14ac:dyDescent="0.25">
      <c r="O1626" s="4"/>
      <c r="Q1626" s="4"/>
    </row>
    <row r="1627" spans="15:17" x14ac:dyDescent="0.25">
      <c r="O1627" s="4"/>
      <c r="Q1627" s="4"/>
    </row>
    <row r="1628" spans="15:17" x14ac:dyDescent="0.25">
      <c r="O1628" s="4"/>
      <c r="Q1628" s="4"/>
    </row>
    <row r="1629" spans="15:17" x14ac:dyDescent="0.25">
      <c r="O1629" s="4"/>
      <c r="Q1629" s="4"/>
    </row>
    <row r="1630" spans="15:17" x14ac:dyDescent="0.25">
      <c r="O1630" s="4"/>
      <c r="Q1630" s="4"/>
    </row>
    <row r="1631" spans="15:17" x14ac:dyDescent="0.25">
      <c r="O1631" s="4"/>
      <c r="Q1631" s="4"/>
    </row>
    <row r="1632" spans="15:17" x14ac:dyDescent="0.25">
      <c r="O1632" s="4"/>
      <c r="Q1632" s="4"/>
    </row>
    <row r="1633" spans="15:17" x14ac:dyDescent="0.25">
      <c r="O1633" s="4"/>
      <c r="Q1633" s="4"/>
    </row>
    <row r="1634" spans="15:17" x14ac:dyDescent="0.25">
      <c r="O1634" s="4"/>
      <c r="Q1634" s="4"/>
    </row>
    <row r="1635" spans="15:17" x14ac:dyDescent="0.25">
      <c r="O1635" s="4"/>
      <c r="Q1635" s="4"/>
    </row>
    <row r="1636" spans="15:17" x14ac:dyDescent="0.25">
      <c r="O1636" s="4"/>
      <c r="Q1636" s="4"/>
    </row>
    <row r="1637" spans="15:17" x14ac:dyDescent="0.25">
      <c r="O1637" s="4"/>
      <c r="Q1637" s="4"/>
    </row>
    <row r="1638" spans="15:17" x14ac:dyDescent="0.25">
      <c r="O1638" s="4"/>
      <c r="Q1638" s="4"/>
    </row>
    <row r="1639" spans="15:17" x14ac:dyDescent="0.25">
      <c r="O1639" s="4"/>
      <c r="Q1639" s="4"/>
    </row>
    <row r="1640" spans="15:17" x14ac:dyDescent="0.25">
      <c r="O1640" s="4"/>
      <c r="Q1640" s="4"/>
    </row>
    <row r="1641" spans="15:17" x14ac:dyDescent="0.25">
      <c r="O1641" s="4"/>
      <c r="Q1641" s="4"/>
    </row>
    <row r="1642" spans="15:17" x14ac:dyDescent="0.25">
      <c r="O1642" s="4"/>
      <c r="Q1642" s="4"/>
    </row>
    <row r="1643" spans="15:17" x14ac:dyDescent="0.25">
      <c r="O1643" s="4"/>
      <c r="Q1643" s="4"/>
    </row>
    <row r="1644" spans="15:17" x14ac:dyDescent="0.25">
      <c r="O1644" s="4"/>
      <c r="Q1644" s="4"/>
    </row>
    <row r="1645" spans="15:17" x14ac:dyDescent="0.25">
      <c r="O1645" s="4"/>
      <c r="Q1645" s="4"/>
    </row>
    <row r="1646" spans="15:17" x14ac:dyDescent="0.25">
      <c r="O1646" s="4"/>
      <c r="Q1646" s="4"/>
    </row>
    <row r="1647" spans="15:17" x14ac:dyDescent="0.25">
      <c r="O1647" s="4"/>
      <c r="Q1647" s="4"/>
    </row>
    <row r="1648" spans="15:17" x14ac:dyDescent="0.25">
      <c r="O1648" s="4"/>
      <c r="Q1648" s="4"/>
    </row>
    <row r="1649" spans="15:17" x14ac:dyDescent="0.25">
      <c r="O1649" s="4"/>
      <c r="Q1649" s="4"/>
    </row>
    <row r="1650" spans="15:17" x14ac:dyDescent="0.25">
      <c r="O1650" s="4"/>
      <c r="Q1650" s="4"/>
    </row>
    <row r="1651" spans="15:17" x14ac:dyDescent="0.25">
      <c r="O1651" s="4"/>
      <c r="Q1651" s="4"/>
    </row>
    <row r="1652" spans="15:17" x14ac:dyDescent="0.25">
      <c r="O1652" s="4"/>
      <c r="Q1652" s="4"/>
    </row>
    <row r="1653" spans="15:17" x14ac:dyDescent="0.25">
      <c r="O1653" s="4"/>
      <c r="Q1653" s="4"/>
    </row>
    <row r="1654" spans="15:17" x14ac:dyDescent="0.25">
      <c r="O1654" s="4"/>
      <c r="Q1654" s="4"/>
    </row>
    <row r="1655" spans="15:17" x14ac:dyDescent="0.25">
      <c r="O1655" s="4"/>
      <c r="Q1655" s="4"/>
    </row>
    <row r="1656" spans="15:17" x14ac:dyDescent="0.25">
      <c r="O1656" s="4"/>
      <c r="Q1656" s="4"/>
    </row>
    <row r="1657" spans="15:17" x14ac:dyDescent="0.25">
      <c r="O1657" s="4"/>
      <c r="Q1657" s="4"/>
    </row>
    <row r="1658" spans="15:17" x14ac:dyDescent="0.25">
      <c r="O1658" s="4"/>
      <c r="Q1658" s="4"/>
    </row>
    <row r="1659" spans="15:17" x14ac:dyDescent="0.25">
      <c r="O1659" s="4"/>
      <c r="Q1659" s="4"/>
    </row>
    <row r="1660" spans="15:17" x14ac:dyDescent="0.25">
      <c r="O1660" s="4"/>
      <c r="Q1660" s="4"/>
    </row>
    <row r="1661" spans="15:17" x14ac:dyDescent="0.25">
      <c r="O1661" s="4"/>
      <c r="Q1661" s="4"/>
    </row>
    <row r="1662" spans="15:17" x14ac:dyDescent="0.25">
      <c r="O1662" s="4"/>
      <c r="Q1662" s="4"/>
    </row>
    <row r="1663" spans="15:17" x14ac:dyDescent="0.25">
      <c r="O1663" s="4"/>
      <c r="Q1663" s="4"/>
    </row>
    <row r="1664" spans="15:17" x14ac:dyDescent="0.25">
      <c r="O1664" s="4"/>
      <c r="Q1664" s="4"/>
    </row>
    <row r="1665" spans="15:17" x14ac:dyDescent="0.25">
      <c r="O1665" s="4"/>
      <c r="Q1665" s="4"/>
    </row>
    <row r="1666" spans="15:17" x14ac:dyDescent="0.25">
      <c r="O1666" s="4"/>
      <c r="Q1666" s="4"/>
    </row>
    <row r="1667" spans="15:17" x14ac:dyDescent="0.25">
      <c r="O1667" s="4"/>
      <c r="Q1667" s="4"/>
    </row>
    <row r="1668" spans="15:17" x14ac:dyDescent="0.25">
      <c r="O1668" s="4"/>
      <c r="Q1668" s="4"/>
    </row>
    <row r="1669" spans="15:17" x14ac:dyDescent="0.25">
      <c r="O1669" s="4"/>
      <c r="Q1669" s="4"/>
    </row>
    <row r="1670" spans="15:17" x14ac:dyDescent="0.25">
      <c r="O1670" s="4"/>
      <c r="Q1670" s="4"/>
    </row>
    <row r="1671" spans="15:17" x14ac:dyDescent="0.25">
      <c r="O1671" s="4"/>
      <c r="Q1671" s="4"/>
    </row>
    <row r="1672" spans="15:17" x14ac:dyDescent="0.25">
      <c r="O1672" s="4"/>
      <c r="Q1672" s="4"/>
    </row>
    <row r="1673" spans="15:17" x14ac:dyDescent="0.25">
      <c r="O1673" s="4"/>
      <c r="Q1673" s="4"/>
    </row>
    <row r="1674" spans="15:17" x14ac:dyDescent="0.25">
      <c r="O1674" s="4"/>
      <c r="Q1674" s="4"/>
    </row>
    <row r="1675" spans="15:17" x14ac:dyDescent="0.25">
      <c r="O1675" s="4"/>
      <c r="Q1675" s="4"/>
    </row>
    <row r="1676" spans="15:17" x14ac:dyDescent="0.25">
      <c r="O1676" s="4"/>
      <c r="Q1676" s="4"/>
    </row>
    <row r="1677" spans="15:17" x14ac:dyDescent="0.25">
      <c r="O1677" s="4"/>
      <c r="Q1677" s="4"/>
    </row>
    <row r="1678" spans="15:17" x14ac:dyDescent="0.25">
      <c r="O1678" s="4"/>
      <c r="Q1678" s="4"/>
    </row>
    <row r="1679" spans="15:17" x14ac:dyDescent="0.25">
      <c r="O1679" s="4"/>
      <c r="Q1679" s="4"/>
    </row>
    <row r="1680" spans="15:17" x14ac:dyDescent="0.25">
      <c r="O1680" s="4"/>
      <c r="Q1680" s="4"/>
    </row>
    <row r="1681" spans="15:17" x14ac:dyDescent="0.25">
      <c r="O1681" s="4"/>
      <c r="Q1681" s="4"/>
    </row>
    <row r="1682" spans="15:17" x14ac:dyDescent="0.25">
      <c r="O1682" s="4"/>
      <c r="Q1682" s="4"/>
    </row>
    <row r="1683" spans="15:17" x14ac:dyDescent="0.25">
      <c r="O1683" s="4"/>
      <c r="Q1683" s="4"/>
    </row>
    <row r="1684" spans="15:17" x14ac:dyDescent="0.25">
      <c r="O1684" s="4"/>
      <c r="Q1684" s="4"/>
    </row>
    <row r="1685" spans="15:17" x14ac:dyDescent="0.25">
      <c r="O1685" s="4"/>
      <c r="Q1685" s="4"/>
    </row>
    <row r="1686" spans="15:17" x14ac:dyDescent="0.25">
      <c r="O1686" s="4"/>
      <c r="Q1686" s="4"/>
    </row>
    <row r="1687" spans="15:17" x14ac:dyDescent="0.25">
      <c r="O1687" s="4"/>
      <c r="Q1687" s="4"/>
    </row>
    <row r="1688" spans="15:17" x14ac:dyDescent="0.25">
      <c r="O1688" s="4"/>
      <c r="Q1688" s="4"/>
    </row>
    <row r="1689" spans="15:17" x14ac:dyDescent="0.25">
      <c r="O1689" s="4"/>
      <c r="Q1689" s="4"/>
    </row>
    <row r="1690" spans="15:17" x14ac:dyDescent="0.25">
      <c r="O1690" s="4"/>
      <c r="Q1690" s="4"/>
    </row>
    <row r="1691" spans="15:17" x14ac:dyDescent="0.25">
      <c r="O1691" s="4"/>
      <c r="Q1691" s="4"/>
    </row>
    <row r="1692" spans="15:17" x14ac:dyDescent="0.25">
      <c r="O1692" s="4"/>
      <c r="Q1692" s="4"/>
    </row>
    <row r="1693" spans="15:17" x14ac:dyDescent="0.25">
      <c r="O1693" s="4"/>
      <c r="Q1693" s="4"/>
    </row>
    <row r="1694" spans="15:17" x14ac:dyDescent="0.25">
      <c r="O1694" s="4"/>
      <c r="Q1694" s="4"/>
    </row>
    <row r="1695" spans="15:17" x14ac:dyDescent="0.25">
      <c r="O1695" s="4"/>
      <c r="Q1695" s="4"/>
    </row>
    <row r="1696" spans="15:17" x14ac:dyDescent="0.25">
      <c r="O1696" s="4"/>
      <c r="Q1696" s="4"/>
    </row>
    <row r="1697" spans="15:17" x14ac:dyDescent="0.25">
      <c r="O1697" s="4"/>
      <c r="Q1697" s="4"/>
    </row>
    <row r="1698" spans="15:17" x14ac:dyDescent="0.25">
      <c r="O1698" s="4"/>
      <c r="Q1698" s="4"/>
    </row>
    <row r="1699" spans="15:17" x14ac:dyDescent="0.25">
      <c r="O1699" s="4"/>
      <c r="Q1699" s="4"/>
    </row>
    <row r="1700" spans="15:17" x14ac:dyDescent="0.25">
      <c r="O1700" s="4"/>
      <c r="Q1700" s="4"/>
    </row>
    <row r="1701" spans="15:17" x14ac:dyDescent="0.25">
      <c r="O1701" s="4"/>
      <c r="Q1701" s="4"/>
    </row>
    <row r="1702" spans="15:17" x14ac:dyDescent="0.25">
      <c r="O1702" s="4"/>
      <c r="Q1702" s="4"/>
    </row>
    <row r="1703" spans="15:17" x14ac:dyDescent="0.25">
      <c r="O1703" s="4"/>
      <c r="Q1703" s="4"/>
    </row>
    <row r="1704" spans="15:17" x14ac:dyDescent="0.25">
      <c r="O1704" s="4"/>
      <c r="Q1704" s="4"/>
    </row>
    <row r="1705" spans="15:17" x14ac:dyDescent="0.25">
      <c r="O1705" s="4"/>
      <c r="Q1705" s="4"/>
    </row>
    <row r="1706" spans="15:17" x14ac:dyDescent="0.25">
      <c r="O1706" s="4"/>
      <c r="Q1706" s="4"/>
    </row>
    <row r="1707" spans="15:17" x14ac:dyDescent="0.25">
      <c r="O1707" s="4"/>
      <c r="Q1707" s="4"/>
    </row>
    <row r="1708" spans="15:17" x14ac:dyDescent="0.25">
      <c r="O1708" s="4"/>
      <c r="Q1708" s="4"/>
    </row>
    <row r="1709" spans="15:17" x14ac:dyDescent="0.25">
      <c r="O1709" s="4"/>
      <c r="Q1709" s="4"/>
    </row>
    <row r="1710" spans="15:17" x14ac:dyDescent="0.25">
      <c r="O1710" s="4"/>
      <c r="Q1710" s="4"/>
    </row>
    <row r="1711" spans="15:17" x14ac:dyDescent="0.25">
      <c r="O1711" s="4"/>
      <c r="Q1711" s="4"/>
    </row>
    <row r="1712" spans="15:17" x14ac:dyDescent="0.25">
      <c r="O1712" s="4"/>
      <c r="Q1712" s="4"/>
    </row>
    <row r="1713" spans="15:17" x14ac:dyDescent="0.25">
      <c r="O1713" s="4"/>
      <c r="Q1713" s="4"/>
    </row>
    <row r="1714" spans="15:17" x14ac:dyDescent="0.25">
      <c r="O1714" s="4"/>
      <c r="Q1714" s="4"/>
    </row>
    <row r="1715" spans="15:17" x14ac:dyDescent="0.25">
      <c r="O1715" s="4"/>
      <c r="Q1715" s="4"/>
    </row>
    <row r="1716" spans="15:17" x14ac:dyDescent="0.25">
      <c r="O1716" s="4"/>
      <c r="Q1716" s="4"/>
    </row>
    <row r="1717" spans="15:17" x14ac:dyDescent="0.25">
      <c r="O1717" s="4"/>
      <c r="Q1717" s="4"/>
    </row>
    <row r="1718" spans="15:17" x14ac:dyDescent="0.25">
      <c r="O1718" s="4"/>
      <c r="Q1718" s="4"/>
    </row>
    <row r="1719" spans="15:17" x14ac:dyDescent="0.25">
      <c r="O1719" s="4"/>
      <c r="Q1719" s="4"/>
    </row>
    <row r="1720" spans="15:17" x14ac:dyDescent="0.25">
      <c r="O1720" s="4"/>
      <c r="Q1720" s="4"/>
    </row>
    <row r="1721" spans="15:17" x14ac:dyDescent="0.25">
      <c r="O1721" s="4"/>
      <c r="Q1721" s="4"/>
    </row>
    <row r="1722" spans="15:17" x14ac:dyDescent="0.25">
      <c r="O1722" s="4"/>
      <c r="Q1722" s="4"/>
    </row>
    <row r="1723" spans="15:17" x14ac:dyDescent="0.25">
      <c r="O1723" s="4"/>
      <c r="Q1723" s="4"/>
    </row>
    <row r="1724" spans="15:17" x14ac:dyDescent="0.25">
      <c r="O1724" s="4"/>
      <c r="Q1724" s="4"/>
    </row>
    <row r="1725" spans="15:17" x14ac:dyDescent="0.25">
      <c r="O1725" s="4"/>
      <c r="Q1725" s="4"/>
    </row>
    <row r="1726" spans="15:17" x14ac:dyDescent="0.25">
      <c r="O1726" s="4"/>
      <c r="Q1726" s="4"/>
    </row>
    <row r="1727" spans="15:17" x14ac:dyDescent="0.25">
      <c r="O1727" s="4"/>
      <c r="Q1727" s="4"/>
    </row>
    <row r="1728" spans="15:17" x14ac:dyDescent="0.25">
      <c r="O1728" s="4"/>
      <c r="Q1728" s="4"/>
    </row>
    <row r="1729" spans="15:17" x14ac:dyDescent="0.25">
      <c r="O1729" s="4"/>
      <c r="Q1729" s="4"/>
    </row>
    <row r="1730" spans="15:17" x14ac:dyDescent="0.25">
      <c r="O1730" s="4"/>
      <c r="Q1730" s="4"/>
    </row>
    <row r="1731" spans="15:17" x14ac:dyDescent="0.25">
      <c r="O1731" s="4"/>
      <c r="Q1731" s="4"/>
    </row>
    <row r="1732" spans="15:17" x14ac:dyDescent="0.25">
      <c r="O1732" s="4"/>
      <c r="Q1732" s="4"/>
    </row>
    <row r="1733" spans="15:17" x14ac:dyDescent="0.25">
      <c r="O1733" s="4"/>
      <c r="Q1733" s="4"/>
    </row>
    <row r="1734" spans="15:17" x14ac:dyDescent="0.25">
      <c r="O1734" s="4"/>
      <c r="Q1734" s="4"/>
    </row>
    <row r="1735" spans="15:17" x14ac:dyDescent="0.25">
      <c r="O1735" s="4"/>
      <c r="Q1735" s="4"/>
    </row>
    <row r="1736" spans="15:17" x14ac:dyDescent="0.25">
      <c r="O1736" s="4"/>
      <c r="Q1736" s="4"/>
    </row>
    <row r="1737" spans="15:17" x14ac:dyDescent="0.25">
      <c r="O1737" s="4"/>
      <c r="Q1737" s="4"/>
    </row>
    <row r="1738" spans="15:17" x14ac:dyDescent="0.25">
      <c r="O1738" s="4"/>
      <c r="Q1738" s="4"/>
    </row>
    <row r="1739" spans="15:17" x14ac:dyDescent="0.25">
      <c r="O1739" s="4"/>
      <c r="Q1739" s="4"/>
    </row>
    <row r="1740" spans="15:17" x14ac:dyDescent="0.25">
      <c r="O1740" s="4"/>
      <c r="Q1740" s="4"/>
    </row>
    <row r="1741" spans="15:17" x14ac:dyDescent="0.25">
      <c r="O1741" s="4"/>
      <c r="Q1741" s="4"/>
    </row>
    <row r="1742" spans="15:17" x14ac:dyDescent="0.25">
      <c r="O1742" s="4"/>
      <c r="Q1742" s="4"/>
    </row>
    <row r="1743" spans="15:17" x14ac:dyDescent="0.25">
      <c r="O1743" s="4"/>
      <c r="Q1743" s="4"/>
    </row>
    <row r="1744" spans="15:17" x14ac:dyDescent="0.25">
      <c r="O1744" s="4"/>
      <c r="Q1744" s="4"/>
    </row>
    <row r="1745" spans="15:17" x14ac:dyDescent="0.25">
      <c r="O1745" s="4"/>
      <c r="Q1745" s="4"/>
    </row>
    <row r="1746" spans="15:17" x14ac:dyDescent="0.25">
      <c r="O1746" s="4"/>
      <c r="Q1746" s="4"/>
    </row>
    <row r="1747" spans="15:17" x14ac:dyDescent="0.25">
      <c r="O1747" s="4"/>
      <c r="Q1747" s="4"/>
    </row>
    <row r="1748" spans="15:17" x14ac:dyDescent="0.25">
      <c r="O1748" s="4"/>
      <c r="Q1748" s="4"/>
    </row>
    <row r="1749" spans="15:17" x14ac:dyDescent="0.25">
      <c r="O1749" s="4"/>
      <c r="Q1749" s="4"/>
    </row>
    <row r="1750" spans="15:17" x14ac:dyDescent="0.25">
      <c r="O1750" s="4"/>
      <c r="Q1750" s="4"/>
    </row>
    <row r="1751" spans="15:17" x14ac:dyDescent="0.25">
      <c r="O1751" s="4"/>
      <c r="Q1751" s="4"/>
    </row>
    <row r="1752" spans="15:17" x14ac:dyDescent="0.25">
      <c r="O1752" s="4"/>
      <c r="Q1752" s="4"/>
    </row>
    <row r="1753" spans="15:17" x14ac:dyDescent="0.25">
      <c r="O1753" s="4"/>
      <c r="Q1753" s="4"/>
    </row>
    <row r="1754" spans="15:17" x14ac:dyDescent="0.25">
      <c r="O1754" s="4"/>
      <c r="Q1754" s="4"/>
    </row>
    <row r="1755" spans="15:17" x14ac:dyDescent="0.25">
      <c r="O1755" s="4"/>
      <c r="Q1755" s="4"/>
    </row>
    <row r="1756" spans="15:17" x14ac:dyDescent="0.25">
      <c r="O1756" s="4"/>
      <c r="Q1756" s="4"/>
    </row>
    <row r="1757" spans="15:17" x14ac:dyDescent="0.25">
      <c r="O1757" s="4"/>
      <c r="Q1757" s="4"/>
    </row>
    <row r="1758" spans="15:17" x14ac:dyDescent="0.25">
      <c r="O1758" s="4"/>
      <c r="Q1758" s="4"/>
    </row>
    <row r="1759" spans="15:17" x14ac:dyDescent="0.25">
      <c r="O1759" s="4"/>
      <c r="Q1759" s="4"/>
    </row>
    <row r="1760" spans="15:17" x14ac:dyDescent="0.25">
      <c r="O1760" s="4"/>
      <c r="Q1760" s="4"/>
    </row>
    <row r="1761" spans="15:17" x14ac:dyDescent="0.25">
      <c r="O1761" s="4"/>
      <c r="Q1761" s="4"/>
    </row>
    <row r="1762" spans="15:17" x14ac:dyDescent="0.25">
      <c r="O1762" s="4"/>
      <c r="Q1762" s="4"/>
    </row>
    <row r="1763" spans="15:17" x14ac:dyDescent="0.25">
      <c r="O1763" s="4"/>
      <c r="Q1763" s="4"/>
    </row>
    <row r="1764" spans="15:17" x14ac:dyDescent="0.25">
      <c r="O1764" s="4"/>
      <c r="Q1764" s="4"/>
    </row>
    <row r="1765" spans="15:17" x14ac:dyDescent="0.25">
      <c r="O1765" s="4"/>
      <c r="Q1765" s="4"/>
    </row>
    <row r="1766" spans="15:17" x14ac:dyDescent="0.25">
      <c r="O1766" s="4"/>
      <c r="Q1766" s="4"/>
    </row>
    <row r="1767" spans="15:17" x14ac:dyDescent="0.25">
      <c r="O1767" s="4"/>
      <c r="Q1767" s="4"/>
    </row>
    <row r="1768" spans="15:17" x14ac:dyDescent="0.25">
      <c r="O1768" s="4"/>
      <c r="Q1768" s="4"/>
    </row>
    <row r="1769" spans="15:17" x14ac:dyDescent="0.25">
      <c r="O1769" s="4"/>
      <c r="Q1769" s="4"/>
    </row>
    <row r="1770" spans="15:17" x14ac:dyDescent="0.25">
      <c r="O1770" s="4"/>
      <c r="Q1770" s="4"/>
    </row>
    <row r="1771" spans="15:17" x14ac:dyDescent="0.25">
      <c r="O1771" s="4"/>
      <c r="Q1771" s="4"/>
    </row>
    <row r="1772" spans="15:17" x14ac:dyDescent="0.25">
      <c r="O1772" s="4"/>
      <c r="Q1772" s="4"/>
    </row>
    <row r="1773" spans="15:17" x14ac:dyDescent="0.25">
      <c r="O1773" s="4"/>
      <c r="Q1773" s="4"/>
    </row>
    <row r="1774" spans="15:17" x14ac:dyDescent="0.25">
      <c r="O1774" s="4"/>
      <c r="Q1774" s="4"/>
    </row>
    <row r="1775" spans="15:17" x14ac:dyDescent="0.25">
      <c r="O1775" s="4"/>
      <c r="Q1775" s="4"/>
    </row>
    <row r="1776" spans="15:17" x14ac:dyDescent="0.25">
      <c r="O1776" s="4"/>
      <c r="Q1776" s="4"/>
    </row>
    <row r="1777" spans="15:17" x14ac:dyDescent="0.25">
      <c r="O1777" s="4"/>
      <c r="Q1777" s="4"/>
    </row>
    <row r="1778" spans="15:17" x14ac:dyDescent="0.25">
      <c r="O1778" s="4"/>
      <c r="Q1778" s="4"/>
    </row>
    <row r="1779" spans="15:17" x14ac:dyDescent="0.25">
      <c r="O1779" s="4"/>
      <c r="Q1779" s="4"/>
    </row>
    <row r="1780" spans="15:17" x14ac:dyDescent="0.25">
      <c r="O1780" s="4"/>
      <c r="Q1780" s="4"/>
    </row>
    <row r="1781" spans="15:17" x14ac:dyDescent="0.25">
      <c r="O1781" s="4"/>
      <c r="Q1781" s="4"/>
    </row>
    <row r="1782" spans="15:17" x14ac:dyDescent="0.25">
      <c r="O1782" s="4"/>
      <c r="Q1782" s="4"/>
    </row>
    <row r="1783" spans="15:17" x14ac:dyDescent="0.25">
      <c r="O1783" s="4"/>
      <c r="Q1783" s="4"/>
    </row>
    <row r="1784" spans="15:17" x14ac:dyDescent="0.25">
      <c r="O1784" s="4"/>
      <c r="Q1784" s="4"/>
    </row>
    <row r="1785" spans="15:17" x14ac:dyDescent="0.25">
      <c r="O1785" s="4"/>
      <c r="Q1785" s="4"/>
    </row>
    <row r="1786" spans="15:17" x14ac:dyDescent="0.25">
      <c r="O1786" s="4"/>
      <c r="Q1786" s="4"/>
    </row>
    <row r="1787" spans="15:17" x14ac:dyDescent="0.25">
      <c r="O1787" s="4"/>
      <c r="Q1787" s="4"/>
    </row>
    <row r="1788" spans="15:17" x14ac:dyDescent="0.25">
      <c r="O1788" s="4"/>
      <c r="Q1788" s="4"/>
    </row>
    <row r="1789" spans="15:17" x14ac:dyDescent="0.25">
      <c r="O1789" s="4"/>
      <c r="Q1789" s="4"/>
    </row>
    <row r="1790" spans="15:17" x14ac:dyDescent="0.25">
      <c r="O1790" s="4"/>
      <c r="Q1790" s="4"/>
    </row>
    <row r="1791" spans="15:17" x14ac:dyDescent="0.25">
      <c r="O1791" s="4"/>
      <c r="Q1791" s="4"/>
    </row>
    <row r="1792" spans="15:17" x14ac:dyDescent="0.25">
      <c r="O1792" s="4"/>
      <c r="Q1792" s="4"/>
    </row>
    <row r="1793" spans="15:17" x14ac:dyDescent="0.25">
      <c r="O1793" s="4"/>
      <c r="Q1793" s="4"/>
    </row>
    <row r="1794" spans="15:17" x14ac:dyDescent="0.25">
      <c r="O1794" s="4"/>
      <c r="Q1794" s="4"/>
    </row>
    <row r="1795" spans="15:17" x14ac:dyDescent="0.25">
      <c r="O1795" s="4"/>
      <c r="Q1795" s="4"/>
    </row>
    <row r="1796" spans="15:17" x14ac:dyDescent="0.25">
      <c r="O1796" s="4"/>
      <c r="Q1796" s="4"/>
    </row>
    <row r="1797" spans="15:17" x14ac:dyDescent="0.25">
      <c r="O1797" s="4"/>
      <c r="Q1797" s="4"/>
    </row>
    <row r="1798" spans="15:17" x14ac:dyDescent="0.25">
      <c r="O1798" s="4"/>
      <c r="Q1798" s="4"/>
    </row>
    <row r="1799" spans="15:17" x14ac:dyDescent="0.25">
      <c r="O1799" s="4"/>
      <c r="Q1799" s="4"/>
    </row>
    <row r="1800" spans="15:17" x14ac:dyDescent="0.25">
      <c r="O1800" s="4"/>
      <c r="Q1800" s="4"/>
    </row>
    <row r="1801" spans="15:17" x14ac:dyDescent="0.25">
      <c r="O1801" s="4"/>
      <c r="Q1801" s="4"/>
    </row>
    <row r="1802" spans="15:17" x14ac:dyDescent="0.25">
      <c r="O1802" s="4"/>
      <c r="Q1802" s="4"/>
    </row>
    <row r="1803" spans="15:17" x14ac:dyDescent="0.25">
      <c r="O1803" s="4"/>
      <c r="Q1803" s="4"/>
    </row>
    <row r="1804" spans="15:17" x14ac:dyDescent="0.25">
      <c r="O1804" s="4"/>
      <c r="Q1804" s="4"/>
    </row>
    <row r="1805" spans="15:17" x14ac:dyDescent="0.25">
      <c r="O1805" s="4"/>
      <c r="Q1805" s="4"/>
    </row>
    <row r="1806" spans="15:17" x14ac:dyDescent="0.25">
      <c r="O1806" s="4"/>
      <c r="Q1806" s="4"/>
    </row>
    <row r="1807" spans="15:17" x14ac:dyDescent="0.25">
      <c r="O1807" s="4"/>
      <c r="Q1807" s="4"/>
    </row>
    <row r="1808" spans="15:17" x14ac:dyDescent="0.25">
      <c r="O1808" s="4"/>
      <c r="Q1808" s="4"/>
    </row>
    <row r="1809" spans="15:17" x14ac:dyDescent="0.25">
      <c r="O1809" s="4"/>
      <c r="Q1809" s="4"/>
    </row>
    <row r="1810" spans="15:17" x14ac:dyDescent="0.25">
      <c r="O1810" s="4"/>
      <c r="Q1810" s="4"/>
    </row>
    <row r="1811" spans="15:17" x14ac:dyDescent="0.25">
      <c r="O1811" s="4"/>
      <c r="Q1811" s="4"/>
    </row>
    <row r="1812" spans="15:17" x14ac:dyDescent="0.25">
      <c r="O1812" s="4"/>
      <c r="Q1812" s="4"/>
    </row>
    <row r="1813" spans="15:17" x14ac:dyDescent="0.25">
      <c r="O1813" s="4"/>
      <c r="Q1813" s="4"/>
    </row>
    <row r="1814" spans="15:17" x14ac:dyDescent="0.25">
      <c r="O1814" s="4"/>
      <c r="Q1814" s="4"/>
    </row>
    <row r="1815" spans="15:17" x14ac:dyDescent="0.25">
      <c r="O1815" s="4"/>
      <c r="Q1815" s="4"/>
    </row>
    <row r="1816" spans="15:17" x14ac:dyDescent="0.25">
      <c r="O1816" s="4"/>
      <c r="Q1816" s="4"/>
    </row>
    <row r="1817" spans="15:17" x14ac:dyDescent="0.25">
      <c r="O1817" s="4"/>
      <c r="Q1817" s="4"/>
    </row>
    <row r="1818" spans="15:17" x14ac:dyDescent="0.25">
      <c r="O1818" s="4"/>
      <c r="Q1818" s="4"/>
    </row>
    <row r="1819" spans="15:17" x14ac:dyDescent="0.25">
      <c r="O1819" s="4"/>
      <c r="Q1819" s="4"/>
    </row>
    <row r="1820" spans="15:17" x14ac:dyDescent="0.25">
      <c r="O1820" s="4"/>
      <c r="Q1820" s="4"/>
    </row>
    <row r="1821" spans="15:17" x14ac:dyDescent="0.25">
      <c r="O1821" s="4"/>
      <c r="Q1821" s="4"/>
    </row>
    <row r="1822" spans="15:17" x14ac:dyDescent="0.25">
      <c r="O1822" s="4"/>
      <c r="Q1822" s="4"/>
    </row>
    <row r="1823" spans="15:17" x14ac:dyDescent="0.25">
      <c r="O1823" s="4"/>
      <c r="Q1823" s="4"/>
    </row>
    <row r="1824" spans="15:17" x14ac:dyDescent="0.25">
      <c r="O1824" s="4"/>
      <c r="Q1824" s="4"/>
    </row>
    <row r="1825" spans="15:17" x14ac:dyDescent="0.25">
      <c r="O1825" s="4"/>
      <c r="Q1825" s="4"/>
    </row>
    <row r="1826" spans="15:17" x14ac:dyDescent="0.25">
      <c r="O1826" s="4"/>
      <c r="Q1826" s="4"/>
    </row>
    <row r="1827" spans="15:17" x14ac:dyDescent="0.25">
      <c r="O1827" s="4"/>
      <c r="Q1827" s="4"/>
    </row>
    <row r="1828" spans="15:17" x14ac:dyDescent="0.25">
      <c r="O1828" s="4"/>
      <c r="Q1828" s="4"/>
    </row>
    <row r="1829" spans="15:17" x14ac:dyDescent="0.25">
      <c r="O1829" s="4"/>
      <c r="Q1829" s="4"/>
    </row>
    <row r="1830" spans="15:17" x14ac:dyDescent="0.25">
      <c r="O1830" s="4"/>
      <c r="Q1830" s="4"/>
    </row>
    <row r="1831" spans="15:17" x14ac:dyDescent="0.25">
      <c r="O1831" s="4"/>
      <c r="Q1831" s="4"/>
    </row>
    <row r="1832" spans="15:17" x14ac:dyDescent="0.25">
      <c r="O1832" s="4"/>
      <c r="Q1832" s="4"/>
    </row>
    <row r="1833" spans="15:17" x14ac:dyDescent="0.25">
      <c r="O1833" s="4"/>
      <c r="Q1833" s="4"/>
    </row>
    <row r="1834" spans="15:17" x14ac:dyDescent="0.25">
      <c r="O1834" s="4"/>
      <c r="Q1834" s="4"/>
    </row>
    <row r="1835" spans="15:17" x14ac:dyDescent="0.25">
      <c r="O1835" s="4"/>
      <c r="Q1835" s="4"/>
    </row>
    <row r="1836" spans="15:17" x14ac:dyDescent="0.25">
      <c r="O1836" s="4"/>
      <c r="Q1836" s="4"/>
    </row>
    <row r="1837" spans="15:17" x14ac:dyDescent="0.25">
      <c r="O1837" s="4"/>
      <c r="Q1837" s="4"/>
    </row>
    <row r="1838" spans="15:17" x14ac:dyDescent="0.25">
      <c r="O1838" s="4"/>
      <c r="Q1838" s="4"/>
    </row>
    <row r="1839" spans="15:17" x14ac:dyDescent="0.25">
      <c r="O1839" s="4"/>
      <c r="Q1839" s="4"/>
    </row>
    <row r="1840" spans="15:17" x14ac:dyDescent="0.25">
      <c r="O1840" s="4"/>
      <c r="Q1840" s="4"/>
    </row>
    <row r="1841" spans="15:17" x14ac:dyDescent="0.25">
      <c r="O1841" s="4"/>
      <c r="Q1841" s="4"/>
    </row>
    <row r="1842" spans="15:17" x14ac:dyDescent="0.25">
      <c r="O1842" s="4"/>
      <c r="Q1842" s="4"/>
    </row>
    <row r="1843" spans="15:17" x14ac:dyDescent="0.25">
      <c r="O1843" s="4"/>
      <c r="Q1843" s="4"/>
    </row>
    <row r="1844" spans="15:17" x14ac:dyDescent="0.25">
      <c r="O1844" s="4"/>
      <c r="Q1844" s="4"/>
    </row>
    <row r="1845" spans="15:17" x14ac:dyDescent="0.25">
      <c r="O1845" s="4"/>
      <c r="Q1845" s="4"/>
    </row>
    <row r="1846" spans="15:17" x14ac:dyDescent="0.25">
      <c r="O1846" s="4"/>
      <c r="Q1846" s="4"/>
    </row>
    <row r="1847" spans="15:17" x14ac:dyDescent="0.25">
      <c r="O1847" s="4"/>
      <c r="Q1847" s="4"/>
    </row>
    <row r="1848" spans="15:17" x14ac:dyDescent="0.25">
      <c r="O1848" s="4"/>
      <c r="Q1848" s="4"/>
    </row>
    <row r="1849" spans="15:17" x14ac:dyDescent="0.25">
      <c r="O1849" s="4"/>
      <c r="Q1849" s="4"/>
    </row>
    <row r="1850" spans="15:17" x14ac:dyDescent="0.25">
      <c r="O1850" s="4"/>
      <c r="Q1850" s="4"/>
    </row>
    <row r="1851" spans="15:17" x14ac:dyDescent="0.25">
      <c r="O1851" s="4"/>
      <c r="Q1851" s="4"/>
    </row>
    <row r="1852" spans="15:17" x14ac:dyDescent="0.25">
      <c r="O1852" s="4"/>
      <c r="Q1852" s="4"/>
    </row>
    <row r="1853" spans="15:17" x14ac:dyDescent="0.25">
      <c r="O1853" s="4"/>
      <c r="Q1853" s="4"/>
    </row>
    <row r="1854" spans="15:17" x14ac:dyDescent="0.25">
      <c r="O1854" s="4"/>
      <c r="Q1854" s="4"/>
    </row>
    <row r="1855" spans="15:17" x14ac:dyDescent="0.25">
      <c r="O1855" s="4"/>
      <c r="Q1855" s="4"/>
    </row>
    <row r="1856" spans="15:17" x14ac:dyDescent="0.25">
      <c r="O1856" s="4"/>
      <c r="Q1856" s="4"/>
    </row>
    <row r="1857" spans="15:17" x14ac:dyDescent="0.25">
      <c r="O1857" s="4"/>
      <c r="Q1857" s="4"/>
    </row>
    <row r="1858" spans="15:17" x14ac:dyDescent="0.25">
      <c r="O1858" s="4"/>
      <c r="Q1858" s="4"/>
    </row>
    <row r="1859" spans="15:17" x14ac:dyDescent="0.25">
      <c r="O1859" s="4"/>
      <c r="Q1859" s="4"/>
    </row>
    <row r="1860" spans="15:17" x14ac:dyDescent="0.25">
      <c r="O1860" s="4"/>
      <c r="Q1860" s="4"/>
    </row>
    <row r="1861" spans="15:17" x14ac:dyDescent="0.25">
      <c r="O1861" s="4"/>
      <c r="Q1861" s="4"/>
    </row>
    <row r="1862" spans="15:17" x14ac:dyDescent="0.25">
      <c r="O1862" s="4"/>
      <c r="Q1862" s="4"/>
    </row>
    <row r="1863" spans="15:17" x14ac:dyDescent="0.25">
      <c r="O1863" s="4"/>
      <c r="Q1863" s="4"/>
    </row>
    <row r="1864" spans="15:17" x14ac:dyDescent="0.25">
      <c r="O1864" s="4"/>
      <c r="Q1864" s="4"/>
    </row>
    <row r="1865" spans="15:17" x14ac:dyDescent="0.25">
      <c r="O1865" s="4"/>
      <c r="Q1865" s="4"/>
    </row>
    <row r="1866" spans="15:17" x14ac:dyDescent="0.25">
      <c r="O1866" s="4"/>
      <c r="Q1866" s="4"/>
    </row>
    <row r="1867" spans="15:17" x14ac:dyDescent="0.25">
      <c r="O1867" s="4"/>
      <c r="Q1867" s="4"/>
    </row>
    <row r="1868" spans="15:17" x14ac:dyDescent="0.25">
      <c r="O1868" s="4"/>
      <c r="Q1868" s="4"/>
    </row>
    <row r="1869" spans="15:17" x14ac:dyDescent="0.25">
      <c r="O1869" s="4"/>
      <c r="Q1869" s="4"/>
    </row>
    <row r="1870" spans="15:17" x14ac:dyDescent="0.25">
      <c r="O1870" s="4"/>
      <c r="Q1870" s="4"/>
    </row>
    <row r="1871" spans="15:17" x14ac:dyDescent="0.25">
      <c r="O1871" s="4"/>
      <c r="Q1871" s="4"/>
    </row>
    <row r="1872" spans="15:17" x14ac:dyDescent="0.25">
      <c r="O1872" s="4"/>
      <c r="Q1872" s="4"/>
    </row>
    <row r="1873" spans="15:17" x14ac:dyDescent="0.25">
      <c r="O1873" s="4"/>
      <c r="Q1873" s="4"/>
    </row>
    <row r="1874" spans="15:17" x14ac:dyDescent="0.25">
      <c r="O1874" s="4"/>
      <c r="Q1874" s="4"/>
    </row>
    <row r="1875" spans="15:17" x14ac:dyDescent="0.25">
      <c r="O1875" s="4"/>
      <c r="Q1875" s="4"/>
    </row>
    <row r="1876" spans="15:17" x14ac:dyDescent="0.25">
      <c r="O1876" s="4"/>
      <c r="Q1876" s="4"/>
    </row>
    <row r="1877" spans="15:17" x14ac:dyDescent="0.25">
      <c r="O1877" s="4"/>
      <c r="Q1877" s="4"/>
    </row>
    <row r="1878" spans="15:17" x14ac:dyDescent="0.25">
      <c r="O1878" s="4"/>
      <c r="Q1878" s="4"/>
    </row>
    <row r="1879" spans="15:17" x14ac:dyDescent="0.25">
      <c r="O1879" s="4"/>
      <c r="Q1879" s="4"/>
    </row>
    <row r="1880" spans="15:17" x14ac:dyDescent="0.25">
      <c r="O1880" s="4"/>
      <c r="Q1880" s="4"/>
    </row>
    <row r="1881" spans="15:17" x14ac:dyDescent="0.25">
      <c r="O1881" s="4"/>
      <c r="Q1881" s="4"/>
    </row>
    <row r="1882" spans="15:17" x14ac:dyDescent="0.25">
      <c r="O1882" s="4"/>
      <c r="Q1882" s="4"/>
    </row>
    <row r="1883" spans="15:17" x14ac:dyDescent="0.25">
      <c r="O1883" s="4"/>
      <c r="Q1883" s="4"/>
    </row>
    <row r="1884" spans="15:17" x14ac:dyDescent="0.25">
      <c r="O1884" s="4"/>
      <c r="Q1884" s="4"/>
    </row>
    <row r="1885" spans="15:17" x14ac:dyDescent="0.25">
      <c r="O1885" s="4"/>
      <c r="Q1885" s="4"/>
    </row>
    <row r="1886" spans="15:17" x14ac:dyDescent="0.25">
      <c r="O1886" s="4"/>
      <c r="Q1886" s="4"/>
    </row>
    <row r="1887" spans="15:17" x14ac:dyDescent="0.25">
      <c r="O1887" s="4"/>
      <c r="Q1887" s="4"/>
    </row>
    <row r="1888" spans="15:17" x14ac:dyDescent="0.25">
      <c r="O1888" s="4"/>
      <c r="Q1888" s="4"/>
    </row>
    <row r="1889" spans="15:17" x14ac:dyDescent="0.25">
      <c r="O1889" s="4"/>
      <c r="Q1889" s="4"/>
    </row>
    <row r="1890" spans="15:17" x14ac:dyDescent="0.25">
      <c r="O1890" s="4"/>
      <c r="Q1890" s="4"/>
    </row>
    <row r="1891" spans="15:17" x14ac:dyDescent="0.25">
      <c r="O1891" s="4"/>
      <c r="Q1891" s="4"/>
    </row>
    <row r="1892" spans="15:17" x14ac:dyDescent="0.25">
      <c r="O1892" s="4"/>
      <c r="Q1892" s="4"/>
    </row>
    <row r="1893" spans="15:17" x14ac:dyDescent="0.25">
      <c r="O1893" s="4"/>
      <c r="Q1893" s="4"/>
    </row>
    <row r="1894" spans="15:17" x14ac:dyDescent="0.25">
      <c r="O1894" s="4"/>
      <c r="Q1894" s="4"/>
    </row>
    <row r="1895" spans="15:17" x14ac:dyDescent="0.25">
      <c r="O1895" s="4"/>
      <c r="Q1895" s="4"/>
    </row>
    <row r="1896" spans="15:17" x14ac:dyDescent="0.25">
      <c r="O1896" s="4"/>
      <c r="Q1896" s="4"/>
    </row>
    <row r="1897" spans="15:17" x14ac:dyDescent="0.25">
      <c r="O1897" s="4"/>
      <c r="Q1897" s="4"/>
    </row>
    <row r="1898" spans="15:17" x14ac:dyDescent="0.25">
      <c r="O1898" s="4"/>
      <c r="Q1898" s="4"/>
    </row>
    <row r="1899" spans="15:17" x14ac:dyDescent="0.25">
      <c r="O1899" s="4"/>
      <c r="Q1899" s="4"/>
    </row>
    <row r="1900" spans="15:17" x14ac:dyDescent="0.25">
      <c r="O1900" s="4"/>
      <c r="Q1900" s="4"/>
    </row>
    <row r="1901" spans="15:17" x14ac:dyDescent="0.25">
      <c r="O1901" s="4"/>
      <c r="Q1901" s="4"/>
    </row>
    <row r="1902" spans="15:17" x14ac:dyDescent="0.25">
      <c r="O1902" s="4"/>
      <c r="Q1902" s="4"/>
    </row>
    <row r="1903" spans="15:17" x14ac:dyDescent="0.25">
      <c r="O1903" s="4"/>
      <c r="Q1903" s="4"/>
    </row>
    <row r="1904" spans="15:17" x14ac:dyDescent="0.25">
      <c r="O1904" s="4"/>
      <c r="Q1904" s="4"/>
    </row>
    <row r="1905" spans="15:17" x14ac:dyDescent="0.25">
      <c r="O1905" s="4"/>
      <c r="Q1905" s="4"/>
    </row>
    <row r="1906" spans="15:17" x14ac:dyDescent="0.25">
      <c r="O1906" s="4"/>
      <c r="Q1906" s="4"/>
    </row>
    <row r="1907" spans="15:17" x14ac:dyDescent="0.25">
      <c r="O1907" s="4"/>
      <c r="Q1907" s="4"/>
    </row>
    <row r="1908" spans="15:17" x14ac:dyDescent="0.25">
      <c r="O1908" s="4"/>
      <c r="Q1908" s="4"/>
    </row>
    <row r="1909" spans="15:17" x14ac:dyDescent="0.25">
      <c r="O1909" s="4"/>
      <c r="Q1909" s="4"/>
    </row>
    <row r="1910" spans="15:17" x14ac:dyDescent="0.25">
      <c r="O1910" s="4"/>
      <c r="Q1910" s="4"/>
    </row>
    <row r="1911" spans="15:17" x14ac:dyDescent="0.25">
      <c r="O1911" s="4"/>
      <c r="Q1911" s="4"/>
    </row>
    <row r="1912" spans="15:17" x14ac:dyDescent="0.25">
      <c r="O1912" s="4"/>
      <c r="Q1912" s="4"/>
    </row>
    <row r="1913" spans="15:17" x14ac:dyDescent="0.25">
      <c r="O1913" s="4"/>
      <c r="Q1913" s="4"/>
    </row>
    <row r="1914" spans="15:17" x14ac:dyDescent="0.25">
      <c r="O1914" s="4"/>
      <c r="Q1914" s="4"/>
    </row>
    <row r="1915" spans="15:17" x14ac:dyDescent="0.25">
      <c r="O1915" s="4"/>
      <c r="Q1915" s="4"/>
    </row>
    <row r="1916" spans="15:17" x14ac:dyDescent="0.25">
      <c r="O1916" s="4"/>
      <c r="Q1916" s="4"/>
    </row>
    <row r="1917" spans="15:17" x14ac:dyDescent="0.25">
      <c r="O1917" s="4"/>
      <c r="Q1917" s="4"/>
    </row>
    <row r="1918" spans="15:17" x14ac:dyDescent="0.25">
      <c r="O1918" s="4"/>
      <c r="Q1918" s="4"/>
    </row>
    <row r="1919" spans="15:17" x14ac:dyDescent="0.25">
      <c r="O1919" s="4"/>
      <c r="Q1919" s="4"/>
    </row>
    <row r="1920" spans="15:17" x14ac:dyDescent="0.25">
      <c r="O1920" s="4"/>
      <c r="Q1920" s="4"/>
    </row>
    <row r="1921" spans="15:17" x14ac:dyDescent="0.25">
      <c r="O1921" s="4"/>
      <c r="Q1921" s="4"/>
    </row>
    <row r="1922" spans="15:17" x14ac:dyDescent="0.25">
      <c r="O1922" s="4"/>
      <c r="Q1922" s="4"/>
    </row>
    <row r="1923" spans="15:17" x14ac:dyDescent="0.25">
      <c r="O1923" s="4"/>
      <c r="Q1923" s="4"/>
    </row>
    <row r="1924" spans="15:17" x14ac:dyDescent="0.25">
      <c r="O1924" s="4"/>
      <c r="Q1924" s="4"/>
    </row>
    <row r="1925" spans="15:17" x14ac:dyDescent="0.25">
      <c r="O1925" s="4"/>
      <c r="Q1925" s="4"/>
    </row>
    <row r="1926" spans="15:17" x14ac:dyDescent="0.25">
      <c r="O1926" s="4"/>
      <c r="Q1926" s="4"/>
    </row>
    <row r="1927" spans="15:17" x14ac:dyDescent="0.25">
      <c r="O1927" s="4"/>
      <c r="Q1927" s="4"/>
    </row>
    <row r="1928" spans="15:17" x14ac:dyDescent="0.25">
      <c r="O1928" s="4"/>
      <c r="Q1928" s="4"/>
    </row>
    <row r="1929" spans="15:17" x14ac:dyDescent="0.25">
      <c r="O1929" s="4"/>
      <c r="Q1929" s="4"/>
    </row>
    <row r="1930" spans="15:17" x14ac:dyDescent="0.25">
      <c r="O1930" s="4"/>
      <c r="Q1930" s="4"/>
    </row>
    <row r="1931" spans="15:17" x14ac:dyDescent="0.25">
      <c r="O1931" s="4"/>
      <c r="Q1931" s="4"/>
    </row>
    <row r="1932" spans="15:17" x14ac:dyDescent="0.25">
      <c r="O1932" s="4"/>
      <c r="Q1932" s="4"/>
    </row>
    <row r="1933" spans="15:17" x14ac:dyDescent="0.25">
      <c r="O1933" s="4"/>
      <c r="Q1933" s="4"/>
    </row>
    <row r="1934" spans="15:17" x14ac:dyDescent="0.25">
      <c r="O1934" s="4"/>
      <c r="Q1934" s="4"/>
    </row>
    <row r="1935" spans="15:17" x14ac:dyDescent="0.25">
      <c r="O1935" s="4"/>
      <c r="Q1935" s="4"/>
    </row>
    <row r="1936" spans="15:17" x14ac:dyDescent="0.25">
      <c r="O1936" s="4"/>
      <c r="Q1936" s="4"/>
    </row>
    <row r="1937" spans="15:17" x14ac:dyDescent="0.25">
      <c r="O1937" s="4"/>
      <c r="Q1937" s="4"/>
    </row>
    <row r="1938" spans="15:17" x14ac:dyDescent="0.25">
      <c r="O1938" s="4"/>
      <c r="Q1938" s="4"/>
    </row>
    <row r="1939" spans="15:17" x14ac:dyDescent="0.25">
      <c r="O1939" s="4"/>
      <c r="Q1939" s="4"/>
    </row>
    <row r="1940" spans="15:17" x14ac:dyDescent="0.25">
      <c r="O1940" s="4"/>
      <c r="Q1940" s="4"/>
    </row>
    <row r="1941" spans="15:17" x14ac:dyDescent="0.25">
      <c r="O1941" s="4"/>
      <c r="Q1941" s="4"/>
    </row>
    <row r="1942" spans="15:17" x14ac:dyDescent="0.25">
      <c r="O1942" s="4"/>
      <c r="Q1942" s="4"/>
    </row>
    <row r="1943" spans="15:17" x14ac:dyDescent="0.25">
      <c r="O1943" s="4"/>
      <c r="Q1943" s="4"/>
    </row>
    <row r="1944" spans="15:17" x14ac:dyDescent="0.25">
      <c r="O1944" s="4"/>
      <c r="Q1944" s="4"/>
    </row>
    <row r="1945" spans="15:17" x14ac:dyDescent="0.25">
      <c r="O1945" s="4"/>
      <c r="Q1945" s="4"/>
    </row>
    <row r="1946" spans="15:17" x14ac:dyDescent="0.25">
      <c r="O1946" s="4"/>
      <c r="Q1946" s="4"/>
    </row>
    <row r="1947" spans="15:17" x14ac:dyDescent="0.25">
      <c r="O1947" s="4"/>
      <c r="Q1947" s="4"/>
    </row>
    <row r="1948" spans="15:17" x14ac:dyDescent="0.25">
      <c r="O1948" s="4"/>
      <c r="Q1948" s="4"/>
    </row>
    <row r="1949" spans="15:17" x14ac:dyDescent="0.25">
      <c r="O1949" s="4"/>
      <c r="Q1949" s="4"/>
    </row>
    <row r="1950" spans="15:17" x14ac:dyDescent="0.25">
      <c r="O1950" s="4"/>
      <c r="Q1950" s="4"/>
    </row>
    <row r="1951" spans="15:17" x14ac:dyDescent="0.25">
      <c r="O1951" s="4"/>
      <c r="Q1951" s="4"/>
    </row>
    <row r="1952" spans="15:17" x14ac:dyDescent="0.25">
      <c r="O1952" s="4"/>
      <c r="Q1952" s="4"/>
    </row>
    <row r="1953" spans="15:17" x14ac:dyDescent="0.25">
      <c r="O1953" s="4"/>
      <c r="Q1953" s="4"/>
    </row>
    <row r="1954" spans="15:17" x14ac:dyDescent="0.25">
      <c r="O1954" s="4"/>
      <c r="Q1954" s="4"/>
    </row>
    <row r="1955" spans="15:17" x14ac:dyDescent="0.25">
      <c r="O1955" s="4"/>
      <c r="Q1955" s="4"/>
    </row>
    <row r="1956" spans="15:17" x14ac:dyDescent="0.25">
      <c r="O1956" s="4"/>
      <c r="Q1956" s="4"/>
    </row>
    <row r="1957" spans="15:17" x14ac:dyDescent="0.25">
      <c r="O1957" s="4"/>
      <c r="Q1957" s="4"/>
    </row>
    <row r="1958" spans="15:17" x14ac:dyDescent="0.25">
      <c r="O1958" s="4"/>
      <c r="Q1958" s="4"/>
    </row>
    <row r="1959" spans="15:17" x14ac:dyDescent="0.25">
      <c r="O1959" s="4"/>
      <c r="Q1959" s="4"/>
    </row>
    <row r="1960" spans="15:17" x14ac:dyDescent="0.25">
      <c r="O1960" s="4"/>
      <c r="Q1960" s="4"/>
    </row>
    <row r="1961" spans="15:17" x14ac:dyDescent="0.25">
      <c r="O1961" s="4"/>
      <c r="Q1961" s="4"/>
    </row>
    <row r="1962" spans="15:17" x14ac:dyDescent="0.25">
      <c r="O1962" s="4"/>
      <c r="Q1962" s="4"/>
    </row>
    <row r="1963" spans="15:17" x14ac:dyDescent="0.25">
      <c r="O1963" s="4"/>
      <c r="Q1963" s="4"/>
    </row>
    <row r="1964" spans="15:17" x14ac:dyDescent="0.25">
      <c r="O1964" s="4"/>
      <c r="Q1964" s="4"/>
    </row>
    <row r="1965" spans="15:17" x14ac:dyDescent="0.25">
      <c r="O1965" s="4"/>
      <c r="Q1965" s="4"/>
    </row>
    <row r="1966" spans="15:17" x14ac:dyDescent="0.25">
      <c r="O1966" s="4"/>
      <c r="Q1966" s="4"/>
    </row>
    <row r="1967" spans="15:17" x14ac:dyDescent="0.25">
      <c r="O1967" s="4"/>
      <c r="Q1967" s="4"/>
    </row>
    <row r="1968" spans="15:17" x14ac:dyDescent="0.25">
      <c r="O1968" s="4"/>
      <c r="Q1968" s="4"/>
    </row>
    <row r="1969" spans="15:17" x14ac:dyDescent="0.25">
      <c r="O1969" s="4"/>
      <c r="Q1969" s="4"/>
    </row>
    <row r="1970" spans="15:17" x14ac:dyDescent="0.25">
      <c r="O1970" s="4"/>
      <c r="Q1970" s="4"/>
    </row>
    <row r="1971" spans="15:17" x14ac:dyDescent="0.25">
      <c r="O1971" s="4"/>
      <c r="Q1971" s="4"/>
    </row>
    <row r="1972" spans="15:17" x14ac:dyDescent="0.25">
      <c r="O1972" s="4"/>
      <c r="Q1972" s="4"/>
    </row>
    <row r="1973" spans="15:17" x14ac:dyDescent="0.25">
      <c r="O1973" s="4"/>
      <c r="Q1973" s="4"/>
    </row>
    <row r="1974" spans="15:17" x14ac:dyDescent="0.25">
      <c r="O1974" s="4"/>
      <c r="Q1974" s="4"/>
    </row>
    <row r="1975" spans="15:17" x14ac:dyDescent="0.25">
      <c r="O1975" s="4"/>
      <c r="Q1975" s="4"/>
    </row>
    <row r="1976" spans="15:17" x14ac:dyDescent="0.25">
      <c r="O1976" s="4"/>
      <c r="Q1976" s="4"/>
    </row>
    <row r="1977" spans="15:17" x14ac:dyDescent="0.25">
      <c r="O1977" s="4"/>
      <c r="Q1977" s="4"/>
    </row>
    <row r="1978" spans="15:17" x14ac:dyDescent="0.25">
      <c r="O1978" s="4"/>
      <c r="Q1978" s="4"/>
    </row>
    <row r="1979" spans="15:17" x14ac:dyDescent="0.25">
      <c r="O1979" s="4"/>
      <c r="Q1979" s="4"/>
    </row>
    <row r="1980" spans="15:17" x14ac:dyDescent="0.25">
      <c r="O1980" s="4"/>
      <c r="Q1980" s="4"/>
    </row>
    <row r="1981" spans="15:17" x14ac:dyDescent="0.25">
      <c r="O1981" s="4"/>
      <c r="Q1981" s="4"/>
    </row>
    <row r="1982" spans="15:17" x14ac:dyDescent="0.25">
      <c r="O1982" s="4"/>
      <c r="Q1982" s="4"/>
    </row>
    <row r="1983" spans="15:17" x14ac:dyDescent="0.25">
      <c r="O1983" s="4"/>
      <c r="Q1983" s="4"/>
    </row>
    <row r="1984" spans="15:17" x14ac:dyDescent="0.25">
      <c r="O1984" s="4"/>
      <c r="Q1984" s="4"/>
    </row>
    <row r="1985" spans="15:17" x14ac:dyDescent="0.25">
      <c r="O1985" s="4"/>
      <c r="Q1985" s="4"/>
    </row>
    <row r="1986" spans="15:17" x14ac:dyDescent="0.25">
      <c r="O1986" s="4"/>
      <c r="Q1986" s="4"/>
    </row>
    <row r="1987" spans="15:17" x14ac:dyDescent="0.25">
      <c r="O1987" s="4"/>
      <c r="Q1987" s="4"/>
    </row>
    <row r="1988" spans="15:17" x14ac:dyDescent="0.25">
      <c r="O1988" s="4"/>
      <c r="Q1988" s="4"/>
    </row>
    <row r="1989" spans="15:17" x14ac:dyDescent="0.25">
      <c r="O1989" s="4"/>
      <c r="Q1989" s="4"/>
    </row>
    <row r="1990" spans="15:17" x14ac:dyDescent="0.25">
      <c r="O1990" s="4"/>
      <c r="Q1990" s="4"/>
    </row>
    <row r="1991" spans="15:17" x14ac:dyDescent="0.25">
      <c r="O1991" s="4"/>
      <c r="Q1991" s="4"/>
    </row>
    <row r="1992" spans="15:17" x14ac:dyDescent="0.25">
      <c r="O1992" s="4"/>
      <c r="Q1992" s="4"/>
    </row>
    <row r="1993" spans="15:17" x14ac:dyDescent="0.25">
      <c r="O1993" s="4"/>
      <c r="Q1993" s="4"/>
    </row>
    <row r="1994" spans="15:17" x14ac:dyDescent="0.25">
      <c r="O1994" s="4"/>
      <c r="Q1994" s="4"/>
    </row>
    <row r="1995" spans="15:17" x14ac:dyDescent="0.25">
      <c r="O1995" s="4"/>
      <c r="Q1995" s="4"/>
    </row>
    <row r="1996" spans="15:17" x14ac:dyDescent="0.25">
      <c r="O1996" s="4"/>
      <c r="Q1996" s="4"/>
    </row>
    <row r="1997" spans="15:17" x14ac:dyDescent="0.25">
      <c r="O1997" s="4"/>
      <c r="Q1997" s="4"/>
    </row>
    <row r="1998" spans="15:17" x14ac:dyDescent="0.25">
      <c r="O1998" s="4"/>
      <c r="Q1998" s="4"/>
    </row>
    <row r="1999" spans="15:17" x14ac:dyDescent="0.25">
      <c r="O1999" s="4"/>
      <c r="Q1999" s="4"/>
    </row>
    <row r="2000" spans="15:17" x14ac:dyDescent="0.25">
      <c r="O2000" s="4"/>
      <c r="Q2000" s="4"/>
    </row>
    <row r="2001" spans="15:17" x14ac:dyDescent="0.25">
      <c r="O2001" s="4"/>
      <c r="Q2001" s="4"/>
    </row>
    <row r="2002" spans="15:17" x14ac:dyDescent="0.25">
      <c r="O2002" s="4"/>
      <c r="Q2002" s="4"/>
    </row>
    <row r="2003" spans="15:17" x14ac:dyDescent="0.25">
      <c r="O2003" s="4"/>
      <c r="Q2003" s="4"/>
    </row>
    <row r="2004" spans="15:17" x14ac:dyDescent="0.25">
      <c r="O2004" s="4"/>
      <c r="Q2004" s="4"/>
    </row>
    <row r="2005" spans="15:17" x14ac:dyDescent="0.25">
      <c r="O2005" s="4"/>
      <c r="Q2005" s="4"/>
    </row>
    <row r="2006" spans="15:17" x14ac:dyDescent="0.25">
      <c r="O2006" s="4"/>
      <c r="Q2006" s="4"/>
    </row>
    <row r="2007" spans="15:17" x14ac:dyDescent="0.25">
      <c r="O2007" s="4"/>
      <c r="Q2007" s="4"/>
    </row>
    <row r="2008" spans="15:17" x14ac:dyDescent="0.25">
      <c r="O2008" s="4"/>
      <c r="Q2008" s="4"/>
    </row>
    <row r="2009" spans="15:17" x14ac:dyDescent="0.25">
      <c r="O2009" s="4"/>
      <c r="Q2009" s="4"/>
    </row>
    <row r="2010" spans="15:17" x14ac:dyDescent="0.25">
      <c r="O2010" s="4"/>
      <c r="Q2010" s="4"/>
    </row>
    <row r="2011" spans="15:17" x14ac:dyDescent="0.25">
      <c r="O2011" s="4"/>
      <c r="Q2011" s="4"/>
    </row>
    <row r="2012" spans="15:17" x14ac:dyDescent="0.25">
      <c r="O2012" s="4"/>
      <c r="Q2012" s="4"/>
    </row>
    <row r="2013" spans="15:17" x14ac:dyDescent="0.25">
      <c r="O2013" s="4"/>
      <c r="Q2013" s="4"/>
    </row>
    <row r="2014" spans="15:17" x14ac:dyDescent="0.25">
      <c r="O2014" s="4"/>
      <c r="Q2014" s="4"/>
    </row>
    <row r="2015" spans="15:17" x14ac:dyDescent="0.25">
      <c r="O2015" s="4"/>
      <c r="Q2015" s="4"/>
    </row>
    <row r="2016" spans="15:17" x14ac:dyDescent="0.25">
      <c r="O2016" s="4"/>
      <c r="Q2016" s="4"/>
    </row>
    <row r="2017" spans="15:17" x14ac:dyDescent="0.25">
      <c r="O2017" s="4"/>
      <c r="Q2017" s="4"/>
    </row>
    <row r="2018" spans="15:17" x14ac:dyDescent="0.25">
      <c r="O2018" s="4"/>
      <c r="Q2018" s="4"/>
    </row>
    <row r="2019" spans="15:17" x14ac:dyDescent="0.25">
      <c r="O2019" s="4"/>
      <c r="Q2019" s="4"/>
    </row>
    <row r="2020" spans="15:17" x14ac:dyDescent="0.25">
      <c r="O2020" s="4"/>
      <c r="Q2020" s="4"/>
    </row>
    <row r="2021" spans="15:17" x14ac:dyDescent="0.25">
      <c r="O2021" s="4"/>
      <c r="Q2021" s="4"/>
    </row>
    <row r="2022" spans="15:17" x14ac:dyDescent="0.25">
      <c r="O2022" s="4"/>
      <c r="Q2022" s="4"/>
    </row>
    <row r="2023" spans="15:17" x14ac:dyDescent="0.25">
      <c r="O2023" s="4"/>
      <c r="Q2023" s="4"/>
    </row>
    <row r="2024" spans="15:17" x14ac:dyDescent="0.25">
      <c r="O2024" s="4"/>
      <c r="Q2024" s="4"/>
    </row>
    <row r="2025" spans="15:17" x14ac:dyDescent="0.25">
      <c r="O2025" s="4"/>
      <c r="Q2025" s="4"/>
    </row>
    <row r="2026" spans="15:17" x14ac:dyDescent="0.25">
      <c r="O2026" s="4"/>
      <c r="Q2026" s="4"/>
    </row>
    <row r="2027" spans="15:17" x14ac:dyDescent="0.25">
      <c r="O2027" s="4"/>
      <c r="Q2027" s="4"/>
    </row>
    <row r="2028" spans="15:17" x14ac:dyDescent="0.25">
      <c r="O2028" s="4"/>
      <c r="Q2028" s="4"/>
    </row>
    <row r="2029" spans="15:17" x14ac:dyDescent="0.25">
      <c r="O2029" s="4"/>
      <c r="Q2029" s="4"/>
    </row>
    <row r="2030" spans="15:17" x14ac:dyDescent="0.25">
      <c r="O2030" s="4"/>
      <c r="Q2030" s="4"/>
    </row>
    <row r="2031" spans="15:17" x14ac:dyDescent="0.25">
      <c r="O2031" s="4"/>
      <c r="Q2031" s="4"/>
    </row>
    <row r="2032" spans="15:17" x14ac:dyDescent="0.25">
      <c r="O2032" s="4"/>
      <c r="Q2032" s="4"/>
    </row>
    <row r="2033" spans="15:17" x14ac:dyDescent="0.25">
      <c r="O2033" s="4"/>
      <c r="Q2033" s="4"/>
    </row>
    <row r="2034" spans="15:17" x14ac:dyDescent="0.25">
      <c r="O2034" s="4"/>
      <c r="Q2034" s="4"/>
    </row>
    <row r="2035" spans="15:17" x14ac:dyDescent="0.25">
      <c r="O2035" s="4"/>
      <c r="Q2035" s="4"/>
    </row>
    <row r="2036" spans="15:17" x14ac:dyDescent="0.25">
      <c r="O2036" s="4"/>
      <c r="Q2036" s="4"/>
    </row>
    <row r="2037" spans="15:17" x14ac:dyDescent="0.25">
      <c r="O2037" s="4"/>
      <c r="Q2037" s="4"/>
    </row>
    <row r="2038" spans="15:17" x14ac:dyDescent="0.25">
      <c r="O2038" s="4"/>
      <c r="Q2038" s="4"/>
    </row>
    <row r="2039" spans="15:17" x14ac:dyDescent="0.25">
      <c r="O2039" s="4"/>
      <c r="Q2039" s="4"/>
    </row>
    <row r="2040" spans="15:17" x14ac:dyDescent="0.25">
      <c r="O2040" s="4"/>
      <c r="Q2040" s="4"/>
    </row>
    <row r="2041" spans="15:17" x14ac:dyDescent="0.25">
      <c r="O2041" s="4"/>
      <c r="Q2041" s="4"/>
    </row>
    <row r="2042" spans="15:17" x14ac:dyDescent="0.25">
      <c r="O2042" s="4"/>
      <c r="Q2042" s="4"/>
    </row>
    <row r="2043" spans="15:17" x14ac:dyDescent="0.25">
      <c r="O2043" s="4"/>
      <c r="Q2043" s="4"/>
    </row>
    <row r="2044" spans="15:17" x14ac:dyDescent="0.25">
      <c r="O2044" s="4"/>
      <c r="Q2044" s="4"/>
    </row>
    <row r="2045" spans="15:17" x14ac:dyDescent="0.25">
      <c r="O2045" s="4"/>
      <c r="Q2045" s="4"/>
    </row>
    <row r="2046" spans="15:17" x14ac:dyDescent="0.25">
      <c r="O2046" s="4"/>
      <c r="Q2046" s="4"/>
    </row>
    <row r="2047" spans="15:17" x14ac:dyDescent="0.25">
      <c r="O2047" s="4"/>
      <c r="Q2047" s="4"/>
    </row>
    <row r="2048" spans="15:17" x14ac:dyDescent="0.25">
      <c r="O2048" s="4"/>
      <c r="Q2048" s="4"/>
    </row>
    <row r="2049" spans="15:17" x14ac:dyDescent="0.25">
      <c r="O2049" s="4"/>
      <c r="Q2049" s="4"/>
    </row>
    <row r="2050" spans="15:17" x14ac:dyDescent="0.25">
      <c r="O2050" s="4"/>
      <c r="Q2050" s="4"/>
    </row>
    <row r="2051" spans="15:17" x14ac:dyDescent="0.25">
      <c r="O2051" s="4"/>
      <c r="Q2051" s="4"/>
    </row>
    <row r="2052" spans="15:17" x14ac:dyDescent="0.25">
      <c r="O2052" s="4"/>
      <c r="Q2052" s="4"/>
    </row>
    <row r="2053" spans="15:17" x14ac:dyDescent="0.25">
      <c r="O2053" s="4"/>
      <c r="Q2053" s="4"/>
    </row>
    <row r="2054" spans="15:17" x14ac:dyDescent="0.25">
      <c r="O2054" s="4"/>
      <c r="Q2054" s="4"/>
    </row>
    <row r="2055" spans="15:17" x14ac:dyDescent="0.25">
      <c r="O2055" s="4"/>
      <c r="Q2055" s="4"/>
    </row>
    <row r="2056" spans="15:17" x14ac:dyDescent="0.25">
      <c r="O2056" s="4"/>
      <c r="Q2056" s="4"/>
    </row>
    <row r="2057" spans="15:17" x14ac:dyDescent="0.25">
      <c r="O2057" s="4"/>
      <c r="Q2057" s="4"/>
    </row>
    <row r="2058" spans="15:17" x14ac:dyDescent="0.25">
      <c r="O2058" s="4"/>
      <c r="Q2058" s="4"/>
    </row>
    <row r="2059" spans="15:17" x14ac:dyDescent="0.25">
      <c r="O2059" s="4"/>
      <c r="Q2059" s="4"/>
    </row>
    <row r="2060" spans="15:17" x14ac:dyDescent="0.25">
      <c r="O2060" s="4"/>
      <c r="Q2060" s="4"/>
    </row>
    <row r="2061" spans="15:17" x14ac:dyDescent="0.25">
      <c r="O2061" s="4"/>
      <c r="Q2061" s="4"/>
    </row>
    <row r="2062" spans="15:17" x14ac:dyDescent="0.25">
      <c r="O2062" s="4"/>
      <c r="Q2062" s="4"/>
    </row>
    <row r="2063" spans="15:17" x14ac:dyDescent="0.25">
      <c r="O2063" s="4"/>
      <c r="Q2063" s="4"/>
    </row>
    <row r="2064" spans="15:17" x14ac:dyDescent="0.25">
      <c r="O2064" s="4"/>
      <c r="Q2064" s="4"/>
    </row>
    <row r="2065" spans="15:17" x14ac:dyDescent="0.25">
      <c r="O2065" s="4"/>
      <c r="Q2065" s="4"/>
    </row>
    <row r="2066" spans="15:17" x14ac:dyDescent="0.25">
      <c r="O2066" s="4"/>
      <c r="Q2066" s="4"/>
    </row>
    <row r="2067" spans="15:17" x14ac:dyDescent="0.25">
      <c r="O2067" s="4"/>
      <c r="Q2067" s="4"/>
    </row>
    <row r="2068" spans="15:17" x14ac:dyDescent="0.25">
      <c r="O2068" s="4"/>
      <c r="Q2068" s="4"/>
    </row>
    <row r="2069" spans="15:17" x14ac:dyDescent="0.25">
      <c r="O2069" s="4"/>
      <c r="Q2069" s="4"/>
    </row>
    <row r="2070" spans="15:17" x14ac:dyDescent="0.25">
      <c r="O2070" s="4"/>
      <c r="Q2070" s="4"/>
    </row>
    <row r="2071" spans="15:17" x14ac:dyDescent="0.25">
      <c r="O2071" s="4"/>
      <c r="Q2071" s="4"/>
    </row>
    <row r="2072" spans="15:17" x14ac:dyDescent="0.25">
      <c r="O2072" s="4"/>
      <c r="Q2072" s="4"/>
    </row>
    <row r="2073" spans="15:17" x14ac:dyDescent="0.25">
      <c r="O2073" s="4"/>
      <c r="Q2073" s="4"/>
    </row>
    <row r="2074" spans="15:17" x14ac:dyDescent="0.25">
      <c r="O2074" s="4"/>
      <c r="Q2074" s="4"/>
    </row>
    <row r="2075" spans="15:17" x14ac:dyDescent="0.25">
      <c r="O2075" s="4"/>
      <c r="Q2075" s="4"/>
    </row>
    <row r="2076" spans="15:17" x14ac:dyDescent="0.25">
      <c r="O2076" s="4"/>
      <c r="Q2076" s="4"/>
    </row>
    <row r="2077" spans="15:17" x14ac:dyDescent="0.25">
      <c r="O2077" s="4"/>
      <c r="Q2077" s="4"/>
    </row>
    <row r="2078" spans="15:17" x14ac:dyDescent="0.25">
      <c r="O2078" s="4"/>
      <c r="Q2078" s="4"/>
    </row>
    <row r="2079" spans="15:17" x14ac:dyDescent="0.25">
      <c r="O2079" s="4"/>
      <c r="Q2079" s="4"/>
    </row>
    <row r="2080" spans="15:17" x14ac:dyDescent="0.25">
      <c r="O2080" s="4"/>
      <c r="Q2080" s="4"/>
    </row>
    <row r="2081" spans="15:17" x14ac:dyDescent="0.25">
      <c r="O2081" s="4"/>
      <c r="Q2081" s="4"/>
    </row>
    <row r="2082" spans="15:17" x14ac:dyDescent="0.25">
      <c r="O2082" s="4"/>
      <c r="Q2082" s="4"/>
    </row>
    <row r="2083" spans="15:17" x14ac:dyDescent="0.25">
      <c r="O2083" s="4"/>
      <c r="Q2083" s="4"/>
    </row>
    <row r="2084" spans="15:17" x14ac:dyDescent="0.25">
      <c r="O2084" s="4"/>
      <c r="Q2084" s="4"/>
    </row>
    <row r="2085" spans="15:17" x14ac:dyDescent="0.25">
      <c r="O2085" s="4"/>
      <c r="Q2085" s="4"/>
    </row>
    <row r="2086" spans="15:17" x14ac:dyDescent="0.25">
      <c r="O2086" s="4"/>
      <c r="Q2086" s="4"/>
    </row>
    <row r="2087" spans="15:17" x14ac:dyDescent="0.25">
      <c r="O2087" s="4"/>
      <c r="Q2087" s="4"/>
    </row>
    <row r="2088" spans="15:17" x14ac:dyDescent="0.25">
      <c r="O2088" s="4"/>
      <c r="Q2088" s="4"/>
    </row>
    <row r="2089" spans="15:17" x14ac:dyDescent="0.25">
      <c r="O2089" s="4"/>
      <c r="Q2089" s="4"/>
    </row>
    <row r="2090" spans="15:17" x14ac:dyDescent="0.25">
      <c r="O2090" s="4"/>
      <c r="Q2090" s="4"/>
    </row>
    <row r="2091" spans="15:17" x14ac:dyDescent="0.25">
      <c r="O2091" s="4"/>
      <c r="Q2091" s="4"/>
    </row>
    <row r="2092" spans="15:17" x14ac:dyDescent="0.25">
      <c r="O2092" s="4"/>
      <c r="Q2092" s="4"/>
    </row>
    <row r="2093" spans="15:17" x14ac:dyDescent="0.25">
      <c r="O2093" s="4"/>
      <c r="Q2093" s="4"/>
    </row>
    <row r="2094" spans="15:17" x14ac:dyDescent="0.25">
      <c r="O2094" s="4"/>
      <c r="Q2094" s="4"/>
    </row>
    <row r="2095" spans="15:17" x14ac:dyDescent="0.25">
      <c r="O2095" s="4"/>
      <c r="Q2095" s="4"/>
    </row>
    <row r="2096" spans="15:17" x14ac:dyDescent="0.25">
      <c r="O2096" s="4"/>
      <c r="Q2096" s="4"/>
    </row>
    <row r="2097" spans="15:17" x14ac:dyDescent="0.25">
      <c r="O2097" s="4"/>
      <c r="Q2097" s="4"/>
    </row>
    <row r="2098" spans="15:17" x14ac:dyDescent="0.25">
      <c r="O2098" s="4"/>
      <c r="Q2098" s="4"/>
    </row>
    <row r="2099" spans="15:17" x14ac:dyDescent="0.25">
      <c r="O2099" s="4"/>
      <c r="Q2099" s="4"/>
    </row>
    <row r="2100" spans="15:17" x14ac:dyDescent="0.25">
      <c r="O2100" s="4"/>
      <c r="Q2100" s="4"/>
    </row>
    <row r="2101" spans="15:17" x14ac:dyDescent="0.25">
      <c r="O2101" s="4"/>
      <c r="Q2101" s="4"/>
    </row>
    <row r="2102" spans="15:17" x14ac:dyDescent="0.25">
      <c r="O2102" s="4"/>
      <c r="Q2102" s="4"/>
    </row>
    <row r="2103" spans="15:17" x14ac:dyDescent="0.25">
      <c r="O2103" s="4"/>
      <c r="Q2103" s="4"/>
    </row>
    <row r="2104" spans="15:17" x14ac:dyDescent="0.25">
      <c r="O2104" s="4"/>
      <c r="Q2104" s="4"/>
    </row>
    <row r="2105" spans="15:17" x14ac:dyDescent="0.25">
      <c r="O2105" s="4"/>
      <c r="Q2105" s="4"/>
    </row>
    <row r="2106" spans="15:17" x14ac:dyDescent="0.25">
      <c r="O2106" s="4"/>
      <c r="Q2106" s="4"/>
    </row>
    <row r="2107" spans="15:17" x14ac:dyDescent="0.25">
      <c r="O2107" s="4"/>
      <c r="Q2107" s="4"/>
    </row>
    <row r="2108" spans="15:17" x14ac:dyDescent="0.25">
      <c r="O2108" s="4"/>
      <c r="Q2108" s="4"/>
    </row>
    <row r="2109" spans="15:17" x14ac:dyDescent="0.25">
      <c r="O2109" s="4"/>
      <c r="Q2109" s="4"/>
    </row>
    <row r="2110" spans="15:17" x14ac:dyDescent="0.25">
      <c r="O2110" s="4"/>
      <c r="Q2110" s="4"/>
    </row>
    <row r="2111" spans="15:17" x14ac:dyDescent="0.25">
      <c r="O2111" s="4"/>
      <c r="Q2111" s="4"/>
    </row>
    <row r="2112" spans="15:17" x14ac:dyDescent="0.25">
      <c r="O2112" s="4"/>
      <c r="Q2112" s="4"/>
    </row>
    <row r="2113" spans="15:17" x14ac:dyDescent="0.25">
      <c r="O2113" s="4"/>
      <c r="Q2113" s="4"/>
    </row>
    <row r="2114" spans="15:17" x14ac:dyDescent="0.25">
      <c r="O2114" s="4"/>
      <c r="Q2114" s="4"/>
    </row>
    <row r="2115" spans="15:17" x14ac:dyDescent="0.25">
      <c r="O2115" s="4"/>
      <c r="Q2115" s="4"/>
    </row>
    <row r="2116" spans="15:17" x14ac:dyDescent="0.25">
      <c r="O2116" s="4"/>
      <c r="Q2116" s="4"/>
    </row>
    <row r="2117" spans="15:17" x14ac:dyDescent="0.25">
      <c r="O2117" s="4"/>
      <c r="Q2117" s="4"/>
    </row>
    <row r="2118" spans="15:17" x14ac:dyDescent="0.25">
      <c r="O2118" s="4"/>
      <c r="Q2118" s="4"/>
    </row>
    <row r="2119" spans="15:17" x14ac:dyDescent="0.25">
      <c r="O2119" s="4"/>
      <c r="Q2119" s="4"/>
    </row>
    <row r="2120" spans="15:17" x14ac:dyDescent="0.25">
      <c r="O2120" s="4"/>
      <c r="Q2120" s="4"/>
    </row>
    <row r="2121" spans="15:17" x14ac:dyDescent="0.25">
      <c r="O2121" s="4"/>
      <c r="Q2121" s="4"/>
    </row>
    <row r="2122" spans="15:17" x14ac:dyDescent="0.25">
      <c r="O2122" s="4"/>
      <c r="Q2122" s="4"/>
    </row>
    <row r="2123" spans="15:17" x14ac:dyDescent="0.25">
      <c r="O2123" s="4"/>
      <c r="Q2123" s="4"/>
    </row>
    <row r="2124" spans="15:17" x14ac:dyDescent="0.25">
      <c r="O2124" s="4"/>
      <c r="Q2124" s="4"/>
    </row>
    <row r="2125" spans="15:17" x14ac:dyDescent="0.25">
      <c r="O2125" s="4"/>
      <c r="Q2125" s="4"/>
    </row>
    <row r="2126" spans="15:17" x14ac:dyDescent="0.25">
      <c r="O2126" s="4"/>
      <c r="Q2126" s="4"/>
    </row>
    <row r="2127" spans="15:17" x14ac:dyDescent="0.25">
      <c r="O2127" s="4"/>
      <c r="Q2127" s="4"/>
    </row>
    <row r="2128" spans="15:17" x14ac:dyDescent="0.25">
      <c r="O2128" s="4"/>
      <c r="Q2128" s="4"/>
    </row>
    <row r="2129" spans="15:17" x14ac:dyDescent="0.25">
      <c r="O2129" s="4"/>
      <c r="Q2129" s="4"/>
    </row>
    <row r="2130" spans="15:17" x14ac:dyDescent="0.25">
      <c r="O2130" s="4"/>
      <c r="Q2130" s="4"/>
    </row>
    <row r="2131" spans="15:17" x14ac:dyDescent="0.25">
      <c r="O2131" s="4"/>
      <c r="Q2131" s="4"/>
    </row>
    <row r="2132" spans="15:17" x14ac:dyDescent="0.25">
      <c r="O2132" s="4"/>
      <c r="Q2132" s="4"/>
    </row>
    <row r="2133" spans="15:17" x14ac:dyDescent="0.25">
      <c r="O2133" s="4"/>
      <c r="Q2133" s="4"/>
    </row>
    <row r="2134" spans="15:17" x14ac:dyDescent="0.25">
      <c r="O2134" s="4"/>
      <c r="Q2134" s="4"/>
    </row>
    <row r="2135" spans="15:17" x14ac:dyDescent="0.25">
      <c r="O2135" s="4"/>
      <c r="Q2135" s="4"/>
    </row>
    <row r="2136" spans="15:17" x14ac:dyDescent="0.25">
      <c r="O2136" s="4"/>
      <c r="Q2136" s="4"/>
    </row>
    <row r="2137" spans="15:17" x14ac:dyDescent="0.25">
      <c r="O2137" s="4"/>
      <c r="Q2137" s="4"/>
    </row>
    <row r="2138" spans="15:17" x14ac:dyDescent="0.25">
      <c r="O2138" s="4"/>
      <c r="Q2138" s="4"/>
    </row>
    <row r="2139" spans="15:17" x14ac:dyDescent="0.25">
      <c r="O2139" s="4"/>
      <c r="Q2139" s="4"/>
    </row>
    <row r="2140" spans="15:17" x14ac:dyDescent="0.25">
      <c r="O2140" s="4"/>
      <c r="Q2140" s="4"/>
    </row>
    <row r="2141" spans="15:17" x14ac:dyDescent="0.25">
      <c r="O2141" s="4"/>
      <c r="Q2141" s="4"/>
    </row>
    <row r="2142" spans="15:17" x14ac:dyDescent="0.25">
      <c r="O2142" s="4"/>
      <c r="Q2142" s="4"/>
    </row>
    <row r="2143" spans="15:17" x14ac:dyDescent="0.25">
      <c r="O2143" s="4"/>
      <c r="Q2143" s="4"/>
    </row>
    <row r="2144" spans="15:17" x14ac:dyDescent="0.25">
      <c r="O2144" s="4"/>
      <c r="Q2144" s="4"/>
    </row>
    <row r="2145" spans="15:17" x14ac:dyDescent="0.25">
      <c r="O2145" s="4"/>
      <c r="Q2145" s="4"/>
    </row>
    <row r="2146" spans="15:17" x14ac:dyDescent="0.25">
      <c r="O2146" s="4"/>
      <c r="Q2146" s="4"/>
    </row>
    <row r="2147" spans="15:17" x14ac:dyDescent="0.25">
      <c r="O2147" s="4"/>
      <c r="Q2147" s="4"/>
    </row>
    <row r="2148" spans="15:17" x14ac:dyDescent="0.25">
      <c r="O2148" s="4"/>
      <c r="Q2148" s="4"/>
    </row>
    <row r="2149" spans="15:17" x14ac:dyDescent="0.25">
      <c r="O2149" s="4"/>
      <c r="Q2149" s="4"/>
    </row>
    <row r="2150" spans="15:17" x14ac:dyDescent="0.25">
      <c r="O2150" s="4"/>
      <c r="Q2150" s="4"/>
    </row>
    <row r="2151" spans="15:17" x14ac:dyDescent="0.25">
      <c r="O2151" s="4"/>
      <c r="Q2151" s="4"/>
    </row>
    <row r="2152" spans="15:17" x14ac:dyDescent="0.25">
      <c r="O2152" s="4"/>
      <c r="Q2152" s="4"/>
    </row>
    <row r="2153" spans="15:17" x14ac:dyDescent="0.25">
      <c r="O2153" s="4"/>
      <c r="Q2153" s="4"/>
    </row>
    <row r="2154" spans="15:17" x14ac:dyDescent="0.25">
      <c r="O2154" s="4"/>
      <c r="Q2154" s="4"/>
    </row>
    <row r="2155" spans="15:17" x14ac:dyDescent="0.25">
      <c r="O2155" s="4"/>
      <c r="Q2155" s="4"/>
    </row>
    <row r="2156" spans="15:17" x14ac:dyDescent="0.25">
      <c r="O2156" s="4"/>
      <c r="Q2156" s="4"/>
    </row>
    <row r="2157" spans="15:17" x14ac:dyDescent="0.25">
      <c r="O2157" s="4"/>
      <c r="Q2157" s="4"/>
    </row>
    <row r="2158" spans="15:17" x14ac:dyDescent="0.25">
      <c r="O2158" s="4"/>
      <c r="Q2158" s="4"/>
    </row>
    <row r="2159" spans="15:17" x14ac:dyDescent="0.25">
      <c r="O2159" s="4"/>
      <c r="Q2159" s="4"/>
    </row>
    <row r="2160" spans="15:17" x14ac:dyDescent="0.25">
      <c r="O2160" s="4"/>
      <c r="Q2160" s="4"/>
    </row>
    <row r="2161" spans="15:17" x14ac:dyDescent="0.25">
      <c r="O2161" s="4"/>
      <c r="Q2161" s="4"/>
    </row>
    <row r="2162" spans="15:17" x14ac:dyDescent="0.25">
      <c r="O2162" s="4"/>
      <c r="Q2162" s="4"/>
    </row>
    <row r="2163" spans="15:17" x14ac:dyDescent="0.25">
      <c r="O2163" s="4"/>
      <c r="Q2163" s="4"/>
    </row>
    <row r="2164" spans="15:17" x14ac:dyDescent="0.25">
      <c r="O2164" s="4"/>
      <c r="Q2164" s="4"/>
    </row>
    <row r="2165" spans="15:17" x14ac:dyDescent="0.25">
      <c r="O2165" s="4"/>
      <c r="Q2165" s="4"/>
    </row>
    <row r="2166" spans="15:17" x14ac:dyDescent="0.25">
      <c r="O2166" s="4"/>
      <c r="Q2166" s="4"/>
    </row>
    <row r="2167" spans="15:17" x14ac:dyDescent="0.25">
      <c r="O2167" s="4"/>
      <c r="Q2167" s="4"/>
    </row>
    <row r="2168" spans="15:17" x14ac:dyDescent="0.25">
      <c r="O2168" s="4"/>
      <c r="Q2168" s="4"/>
    </row>
    <row r="2169" spans="15:17" x14ac:dyDescent="0.25">
      <c r="O2169" s="4"/>
      <c r="Q2169" s="4"/>
    </row>
    <row r="2170" spans="15:17" x14ac:dyDescent="0.25">
      <c r="O2170" s="4"/>
      <c r="Q2170" s="4"/>
    </row>
    <row r="2171" spans="15:17" x14ac:dyDescent="0.25">
      <c r="O2171" s="4"/>
      <c r="Q2171" s="4"/>
    </row>
    <row r="2172" spans="15:17" x14ac:dyDescent="0.25">
      <c r="O2172" s="4"/>
      <c r="Q2172" s="4"/>
    </row>
    <row r="2173" spans="15:17" x14ac:dyDescent="0.25">
      <c r="O2173" s="4"/>
      <c r="Q2173" s="4"/>
    </row>
    <row r="2174" spans="15:17" x14ac:dyDescent="0.25">
      <c r="O2174" s="4"/>
      <c r="Q2174" s="4"/>
    </row>
    <row r="2175" spans="15:17" x14ac:dyDescent="0.25">
      <c r="O2175" s="4"/>
      <c r="Q2175" s="4"/>
    </row>
    <row r="2176" spans="15:17" x14ac:dyDescent="0.25">
      <c r="O2176" s="4"/>
      <c r="Q2176" s="4"/>
    </row>
    <row r="2177" spans="15:17" x14ac:dyDescent="0.25">
      <c r="O2177" s="4"/>
      <c r="Q2177" s="4"/>
    </row>
    <row r="2178" spans="15:17" x14ac:dyDescent="0.25">
      <c r="O2178" s="4"/>
      <c r="Q2178" s="4"/>
    </row>
    <row r="2179" spans="15:17" x14ac:dyDescent="0.25">
      <c r="O2179" s="4"/>
      <c r="Q2179" s="4"/>
    </row>
    <row r="2180" spans="15:17" x14ac:dyDescent="0.25">
      <c r="O2180" s="4"/>
      <c r="Q2180" s="4"/>
    </row>
    <row r="2181" spans="15:17" x14ac:dyDescent="0.25">
      <c r="O2181" s="4"/>
      <c r="Q2181" s="4"/>
    </row>
    <row r="2182" spans="15:17" x14ac:dyDescent="0.25">
      <c r="O2182" s="4"/>
      <c r="Q2182" s="4"/>
    </row>
    <row r="2183" spans="15:17" x14ac:dyDescent="0.25">
      <c r="O2183" s="4"/>
      <c r="Q2183" s="4"/>
    </row>
    <row r="2184" spans="15:17" x14ac:dyDescent="0.25">
      <c r="O2184" s="4"/>
      <c r="Q2184" s="4"/>
    </row>
    <row r="2185" spans="15:17" x14ac:dyDescent="0.25">
      <c r="O2185" s="4"/>
      <c r="Q2185" s="4"/>
    </row>
    <row r="2186" spans="15:17" x14ac:dyDescent="0.25">
      <c r="O2186" s="4"/>
      <c r="Q2186" s="4"/>
    </row>
    <row r="2187" spans="15:17" x14ac:dyDescent="0.25">
      <c r="O2187" s="4"/>
      <c r="Q2187" s="4"/>
    </row>
    <row r="2188" spans="15:17" x14ac:dyDescent="0.25">
      <c r="O2188" s="4"/>
      <c r="Q2188" s="4"/>
    </row>
    <row r="2189" spans="15:17" x14ac:dyDescent="0.25">
      <c r="O2189" s="4"/>
      <c r="Q2189" s="4"/>
    </row>
    <row r="2190" spans="15:17" x14ac:dyDescent="0.25">
      <c r="O2190" s="4"/>
      <c r="Q2190" s="4"/>
    </row>
    <row r="2191" spans="15:17" x14ac:dyDescent="0.25">
      <c r="O2191" s="4"/>
      <c r="Q2191" s="4"/>
    </row>
    <row r="2192" spans="15:17" x14ac:dyDescent="0.25">
      <c r="O2192" s="4"/>
      <c r="Q2192" s="4"/>
    </row>
    <row r="2193" spans="15:17" x14ac:dyDescent="0.25">
      <c r="O2193" s="4"/>
      <c r="Q2193" s="4"/>
    </row>
    <row r="2194" spans="15:17" x14ac:dyDescent="0.25">
      <c r="O2194" s="4"/>
      <c r="Q2194" s="4"/>
    </row>
    <row r="2195" spans="15:17" x14ac:dyDescent="0.25">
      <c r="O2195" s="4"/>
      <c r="Q2195" s="4"/>
    </row>
    <row r="2196" spans="15:17" x14ac:dyDescent="0.25">
      <c r="O2196" s="4"/>
      <c r="Q2196" s="4"/>
    </row>
    <row r="2197" spans="15:17" x14ac:dyDescent="0.25">
      <c r="O2197" s="4"/>
      <c r="Q2197" s="4"/>
    </row>
    <row r="2198" spans="15:17" x14ac:dyDescent="0.25">
      <c r="O2198" s="4"/>
      <c r="Q2198" s="4"/>
    </row>
    <row r="2199" spans="15:17" x14ac:dyDescent="0.25">
      <c r="O2199" s="4"/>
      <c r="Q2199" s="4"/>
    </row>
    <row r="2200" spans="15:17" x14ac:dyDescent="0.25">
      <c r="O2200" s="4"/>
      <c r="Q2200" s="4"/>
    </row>
    <row r="2201" spans="15:17" x14ac:dyDescent="0.25">
      <c r="O2201" s="4"/>
      <c r="Q2201" s="4"/>
    </row>
    <row r="2202" spans="15:17" x14ac:dyDescent="0.25">
      <c r="O2202" s="4"/>
      <c r="Q2202" s="4"/>
    </row>
    <row r="2203" spans="15:17" x14ac:dyDescent="0.25">
      <c r="O2203" s="4"/>
      <c r="Q2203" s="4"/>
    </row>
    <row r="2204" spans="15:17" x14ac:dyDescent="0.25">
      <c r="O2204" s="4"/>
      <c r="Q2204" s="4"/>
    </row>
    <row r="2205" spans="15:17" x14ac:dyDescent="0.25">
      <c r="O2205" s="4"/>
      <c r="Q2205" s="4"/>
    </row>
    <row r="2206" spans="15:17" x14ac:dyDescent="0.25">
      <c r="O2206" s="4"/>
      <c r="Q2206" s="4"/>
    </row>
    <row r="2207" spans="15:17" x14ac:dyDescent="0.25">
      <c r="O2207" s="4"/>
      <c r="Q2207" s="4"/>
    </row>
    <row r="2208" spans="15:17" x14ac:dyDescent="0.25">
      <c r="O2208" s="4"/>
      <c r="Q2208" s="4"/>
    </row>
    <row r="2209" spans="15:17" x14ac:dyDescent="0.25">
      <c r="O2209" s="4"/>
      <c r="Q2209" s="4"/>
    </row>
    <row r="2210" spans="15:17" x14ac:dyDescent="0.25">
      <c r="O2210" s="4"/>
      <c r="Q2210" s="4"/>
    </row>
    <row r="2211" spans="15:17" x14ac:dyDescent="0.25">
      <c r="O2211" s="4"/>
      <c r="Q2211" s="4"/>
    </row>
    <row r="2212" spans="15:17" x14ac:dyDescent="0.25">
      <c r="O2212" s="4"/>
      <c r="Q2212" s="4"/>
    </row>
    <row r="2213" spans="15:17" x14ac:dyDescent="0.25">
      <c r="O2213" s="4"/>
      <c r="Q2213" s="4"/>
    </row>
    <row r="2214" spans="15:17" x14ac:dyDescent="0.25">
      <c r="O2214" s="4"/>
      <c r="Q2214" s="4"/>
    </row>
    <row r="2215" spans="15:17" x14ac:dyDescent="0.25">
      <c r="O2215" s="4"/>
      <c r="Q2215" s="4"/>
    </row>
    <row r="2216" spans="15:17" x14ac:dyDescent="0.25">
      <c r="O2216" s="4"/>
      <c r="Q2216" s="4"/>
    </row>
    <row r="2217" spans="15:17" x14ac:dyDescent="0.25">
      <c r="O2217" s="4"/>
      <c r="Q2217" s="4"/>
    </row>
    <row r="2218" spans="15:17" x14ac:dyDescent="0.25">
      <c r="O2218" s="4"/>
      <c r="Q2218" s="4"/>
    </row>
    <row r="2219" spans="15:17" x14ac:dyDescent="0.25">
      <c r="O2219" s="4"/>
      <c r="Q2219" s="4"/>
    </row>
    <row r="2220" spans="15:17" x14ac:dyDescent="0.25">
      <c r="O2220" s="4"/>
      <c r="Q2220" s="4"/>
    </row>
    <row r="2221" spans="15:17" x14ac:dyDescent="0.25">
      <c r="O2221" s="4"/>
      <c r="Q2221" s="4"/>
    </row>
    <row r="2222" spans="15:17" x14ac:dyDescent="0.25">
      <c r="O2222" s="4"/>
      <c r="Q2222" s="4"/>
    </row>
    <row r="2223" spans="15:17" x14ac:dyDescent="0.25">
      <c r="O2223" s="4"/>
      <c r="Q2223" s="4"/>
    </row>
    <row r="2224" spans="15:17" x14ac:dyDescent="0.25">
      <c r="O2224" s="4"/>
      <c r="Q2224" s="4"/>
    </row>
    <row r="2225" spans="15:17" x14ac:dyDescent="0.25">
      <c r="O2225" s="4"/>
      <c r="Q2225" s="4"/>
    </row>
    <row r="2226" spans="15:17" x14ac:dyDescent="0.25">
      <c r="O2226" s="4"/>
      <c r="Q2226" s="4"/>
    </row>
    <row r="2227" spans="15:17" x14ac:dyDescent="0.25">
      <c r="O2227" s="4"/>
      <c r="Q2227" s="4"/>
    </row>
    <row r="2228" spans="15:17" x14ac:dyDescent="0.25">
      <c r="O2228" s="4"/>
      <c r="Q2228" s="4"/>
    </row>
    <row r="2229" spans="15:17" x14ac:dyDescent="0.25">
      <c r="O2229" s="4"/>
      <c r="Q2229" s="4"/>
    </row>
    <row r="2230" spans="15:17" x14ac:dyDescent="0.25">
      <c r="O2230" s="4"/>
      <c r="Q2230" s="4"/>
    </row>
    <row r="2231" spans="15:17" x14ac:dyDescent="0.25">
      <c r="O2231" s="4"/>
      <c r="Q2231" s="4"/>
    </row>
    <row r="2232" spans="15:17" x14ac:dyDescent="0.25">
      <c r="O2232" s="4"/>
      <c r="Q2232" s="4"/>
    </row>
    <row r="2233" spans="15:17" x14ac:dyDescent="0.25">
      <c r="O2233" s="4"/>
      <c r="Q2233" s="4"/>
    </row>
    <row r="2234" spans="15:17" x14ac:dyDescent="0.25">
      <c r="O2234" s="4"/>
      <c r="Q2234" s="4"/>
    </row>
    <row r="2235" spans="15:17" x14ac:dyDescent="0.25">
      <c r="O2235" s="4"/>
      <c r="Q2235" s="4"/>
    </row>
    <row r="2236" spans="15:17" x14ac:dyDescent="0.25">
      <c r="O2236" s="4"/>
      <c r="Q2236" s="4"/>
    </row>
    <row r="2237" spans="15:17" x14ac:dyDescent="0.25">
      <c r="O2237" s="4"/>
      <c r="Q2237" s="4"/>
    </row>
    <row r="2238" spans="15:17" x14ac:dyDescent="0.25">
      <c r="O2238" s="4"/>
      <c r="Q2238" s="4"/>
    </row>
    <row r="2239" spans="15:17" x14ac:dyDescent="0.25">
      <c r="O2239" s="4"/>
      <c r="Q2239" s="4"/>
    </row>
    <row r="2240" spans="15:17" x14ac:dyDescent="0.25">
      <c r="O2240" s="4"/>
      <c r="Q2240" s="4"/>
    </row>
    <row r="2241" spans="15:17" x14ac:dyDescent="0.25">
      <c r="O2241" s="4"/>
      <c r="Q2241" s="4"/>
    </row>
    <row r="2242" spans="15:17" x14ac:dyDescent="0.25">
      <c r="O2242" s="4"/>
      <c r="Q2242" s="4"/>
    </row>
    <row r="2243" spans="15:17" x14ac:dyDescent="0.25">
      <c r="O2243" s="4"/>
      <c r="Q2243" s="4"/>
    </row>
    <row r="2244" spans="15:17" x14ac:dyDescent="0.25">
      <c r="O2244" s="4"/>
      <c r="Q2244" s="4"/>
    </row>
    <row r="2245" spans="15:17" x14ac:dyDescent="0.25">
      <c r="O2245" s="4"/>
      <c r="Q2245" s="4"/>
    </row>
    <row r="2246" spans="15:17" x14ac:dyDescent="0.25">
      <c r="O2246" s="4"/>
      <c r="Q2246" s="4"/>
    </row>
    <row r="2247" spans="15:17" x14ac:dyDescent="0.25">
      <c r="O2247" s="4"/>
      <c r="Q2247" s="4"/>
    </row>
    <row r="2248" spans="15:17" x14ac:dyDescent="0.25">
      <c r="O2248" s="4"/>
      <c r="Q2248" s="4"/>
    </row>
    <row r="2249" spans="15:17" x14ac:dyDescent="0.25">
      <c r="O2249" s="4"/>
      <c r="Q2249" s="4"/>
    </row>
    <row r="2250" spans="15:17" x14ac:dyDescent="0.25">
      <c r="O2250" s="4"/>
      <c r="Q2250" s="4"/>
    </row>
    <row r="2251" spans="15:17" x14ac:dyDescent="0.25">
      <c r="O2251" s="4"/>
      <c r="Q2251" s="4"/>
    </row>
    <row r="2252" spans="15:17" x14ac:dyDescent="0.25">
      <c r="O2252" s="4"/>
      <c r="Q2252" s="4"/>
    </row>
    <row r="2253" spans="15:17" x14ac:dyDescent="0.25">
      <c r="O2253" s="4"/>
      <c r="Q2253" s="4"/>
    </row>
    <row r="2254" spans="15:17" x14ac:dyDescent="0.25">
      <c r="O2254" s="4"/>
      <c r="Q2254" s="4"/>
    </row>
    <row r="2255" spans="15:17" x14ac:dyDescent="0.25">
      <c r="O2255" s="4"/>
      <c r="Q2255" s="4"/>
    </row>
    <row r="2256" spans="15:17" x14ac:dyDescent="0.25">
      <c r="O2256" s="4"/>
      <c r="Q2256" s="4"/>
    </row>
    <row r="2257" spans="15:17" x14ac:dyDescent="0.25">
      <c r="O2257" s="4"/>
      <c r="Q2257" s="4"/>
    </row>
    <row r="2258" spans="15:17" x14ac:dyDescent="0.25">
      <c r="O2258" s="4"/>
      <c r="Q2258" s="4"/>
    </row>
    <row r="2259" spans="15:17" x14ac:dyDescent="0.25">
      <c r="O2259" s="4"/>
      <c r="Q2259" s="4"/>
    </row>
    <row r="2260" spans="15:17" x14ac:dyDescent="0.25">
      <c r="O2260" s="4"/>
      <c r="Q2260" s="4"/>
    </row>
    <row r="2261" spans="15:17" x14ac:dyDescent="0.25">
      <c r="O2261" s="4"/>
      <c r="Q2261" s="4"/>
    </row>
    <row r="2262" spans="15:17" x14ac:dyDescent="0.25">
      <c r="O2262" s="4"/>
      <c r="Q2262" s="4"/>
    </row>
    <row r="2263" spans="15:17" x14ac:dyDescent="0.25">
      <c r="O2263" s="4"/>
      <c r="Q2263" s="4"/>
    </row>
    <row r="2264" spans="15:17" x14ac:dyDescent="0.25">
      <c r="O2264" s="4"/>
      <c r="Q2264" s="4"/>
    </row>
    <row r="2265" spans="15:17" x14ac:dyDescent="0.25">
      <c r="O2265" s="4"/>
      <c r="Q2265" s="4"/>
    </row>
    <row r="2266" spans="15:17" x14ac:dyDescent="0.25">
      <c r="O2266" s="4"/>
      <c r="Q2266" s="4"/>
    </row>
    <row r="2267" spans="15:17" x14ac:dyDescent="0.25">
      <c r="O2267" s="4"/>
      <c r="Q2267" s="4"/>
    </row>
    <row r="2268" spans="15:17" x14ac:dyDescent="0.25">
      <c r="O2268" s="4"/>
      <c r="Q2268" s="4"/>
    </row>
    <row r="2269" spans="15:17" x14ac:dyDescent="0.25">
      <c r="O2269" s="4"/>
      <c r="Q2269" s="4"/>
    </row>
    <row r="2270" spans="15:17" x14ac:dyDescent="0.25">
      <c r="O2270" s="4"/>
      <c r="Q2270" s="4"/>
    </row>
    <row r="2271" spans="15:17" x14ac:dyDescent="0.25">
      <c r="O2271" s="4"/>
      <c r="Q2271" s="4"/>
    </row>
    <row r="2272" spans="15:17" x14ac:dyDescent="0.25">
      <c r="O2272" s="4"/>
      <c r="Q2272" s="4"/>
    </row>
    <row r="2273" spans="15:17" x14ac:dyDescent="0.25">
      <c r="O2273" s="4"/>
      <c r="Q2273" s="4"/>
    </row>
    <row r="2274" spans="15:17" x14ac:dyDescent="0.25">
      <c r="O2274" s="4"/>
      <c r="Q2274" s="4"/>
    </row>
    <row r="2275" spans="15:17" x14ac:dyDescent="0.25">
      <c r="O2275" s="4"/>
      <c r="Q2275" s="4"/>
    </row>
    <row r="2276" spans="15:17" x14ac:dyDescent="0.25">
      <c r="O2276" s="4"/>
      <c r="Q2276" s="4"/>
    </row>
    <row r="2277" spans="15:17" x14ac:dyDescent="0.25">
      <c r="O2277" s="4"/>
      <c r="Q2277" s="4"/>
    </row>
    <row r="2278" spans="15:17" x14ac:dyDescent="0.25">
      <c r="O2278" s="4"/>
      <c r="Q2278" s="4"/>
    </row>
  </sheetData>
  <sheetProtection formatCells="0" formatColumns="0" formatRows="0" insertColumns="0" insertRows="0" insertHyperlinks="0" deleteColumns="0" deleteRows="0" sort="0" autoFilter="0" pivotTables="0"/>
  <autoFilter ref="A1:T86"/>
  <dataConsolidate/>
  <customSheetViews>
    <customSheetView guid="{80B98F9A-96BD-4CBB-A1C9-54E91F29645C}" scale="40" showAutoFilter="1">
      <selection activeCell="O7" sqref="O7"/>
      <pageMargins left="0.7" right="0.7" top="0.75" bottom="0.75" header="0.3" footer="0.3"/>
      <pageSetup orientation="portrait" r:id="rId1"/>
      <autoFilter ref="A2:T87"/>
    </customSheetView>
    <customSheetView guid="{32FF9AD9-269A-4298-A1EF-A3DF066B3516}" scale="60" showAutoFilter="1" hiddenColumns="1" topLeftCell="A56">
      <selection activeCell="I59" sqref="I59"/>
      <pageMargins left="0.7" right="0.7" top="0.75" bottom="0.75" header="0.3" footer="0.3"/>
      <pageSetup orientation="portrait" r:id="rId2"/>
      <autoFilter ref="A2:T87"/>
    </customSheetView>
    <customSheetView guid="{E518C1DD-5B22-46F2-B158-9EAC480CBC92}" scale="70" showAutoFilter="1" topLeftCell="A68">
      <selection activeCell="N68" sqref="N68"/>
      <pageMargins left="0.7" right="0.7" top="0.75" bottom="0.75" header="0.3" footer="0.3"/>
      <pageSetup orientation="portrait" r:id="rId3"/>
      <autoFilter ref="A2:T87"/>
    </customSheetView>
    <customSheetView guid="{12196906-8717-4FAD-BF78-CE081D2B4E44}" scale="70" showAutoFilter="1" topLeftCell="A6">
      <selection activeCell="J11" sqref="J11"/>
      <pageMargins left="0.7" right="0.7" top="0.75" bottom="0.75" header="0.3" footer="0.3"/>
      <pageSetup orientation="portrait" r:id="rId4"/>
      <autoFilter ref="A2:T87"/>
    </customSheetView>
    <customSheetView guid="{33665F69-C433-4389-89B0-9D5EAB537EAA}" scale="85" showAutoFilter="1" topLeftCell="A43">
      <selection activeCell="I43" sqref="I43"/>
      <pageMargins left="0.7" right="0.7" top="0.75" bottom="0.75" header="0.3" footer="0.3"/>
      <pageSetup orientation="portrait" r:id="rId5"/>
      <autoFilter ref="A2:T87"/>
    </customSheetView>
    <customSheetView guid="{D7FC5B0D-7F7F-4605-8C3C-6677C3CDD791}" scale="80" showAutoFilter="1" hiddenColumns="1" topLeftCell="C1">
      <selection activeCell="I2" sqref="I2"/>
      <pageMargins left="0.7" right="0.7" top="0.75" bottom="0.75" header="0.3" footer="0.3"/>
      <pageSetup orientation="portrait" r:id="rId6"/>
      <autoFilter ref="A1:T86"/>
    </customSheetView>
  </customSheetViews>
  <dataValidations count="1">
    <dataValidation type="list" allowBlank="1" showInputMessage="1" showErrorMessage="1" sqref="E74:E86 E2:E72">
      <formula1>Значение</formula1>
    </dataValidation>
  </dataValidations>
  <pageMargins left="0.7" right="0.7" top="0.75" bottom="0.75" header="0.3" footer="0.3"/>
  <pageSetup orientation="portrait"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10CC1909-0138-4783-A53F-249079A12AC9}">
            <xm:f>NOT(ISERROR(SEARCH('\\NSTR-FS01\doc1\_ДЕПАРТАМЕНТ РЕЕСТРА\3_СИТУАЦИОННЫЙ ЦЕНТР ДР\[3. Приложение № 1 Решения Субъектов.xlsx]Комментарии помошников К'!#REF!,E2)))</xm:f>
            <xm:f>'\\NSTR-FS01\doc1\_ДЕПАРТАМЕНТ РЕЕСТРА\3_СИТУАЦИОННЫЙ ЦЕНТР ДР\[3. Приложение № 1 Решения Субъектов.xlsx]Комментарии помошников К'!#REF!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BA46B1E2-08CC-4AC0-8701-C0ECBFC6B08F}">
            <xm:f>NOT(ISERROR(SEARCH('\\NSTR-FS01\doc1\_ДЕПАРТАМЕНТ РЕЕСТРА\3_СИТУАЦИОННЫЙ ЦЕНТР ДР\[3. Приложение № 1 Решения Субъектов.xlsx]Комментарии помошников К'!#REF!,E2)))</xm:f>
            <xm:f>'\\NSTR-FS01\doc1\_ДЕПАРТАМЕНТ РЕЕСТРА\3_СИТУАЦИОННЫЙ ЦЕНТР ДР\[3. Приложение № 1 Решения Субъектов.xlsx]Комментарии помошников К'!#REF!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11" operator="containsText" id="{72F6AE5E-77E6-4861-A183-57315BE5FD39}">
            <xm:f>NOT(ISERROR(SEARCH('\\NSTR-FS01\doc1\_ДЕПАРТАМЕНТ РЕЕСТРА\3_СИТУАЦИОННЫЙ ЦЕНТР ДР\[3. Приложение № 1 Решения Субъектов.xlsx]Комментарии помошников К'!#REF!,E2)))</xm:f>
            <xm:f>'\\NSTR-FS01\doc1\_ДЕПАРТАМЕНТ РЕЕСТРА\3_СИТУАЦИОННЫЙ ЦЕНТР ДР\[3. Приложение № 1 Решения Субъектов.xlsx]Комментарии помошников К'!#REF!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ontainsText" priority="12" operator="containsText" id="{FC07E917-80EE-4A86-AF01-2FB103FB613E}">
            <xm:f>NOT(ISERROR(SEARCH('\\NSTR-FS01\doc1\_ДЕПАРТАМЕНТ РЕЕСТРА\3_СИТУАЦИОННЫЙ ЦЕНТР ДР\[3. Приложение № 1 Решения Субъектов.xlsx]Комментарии помошников К'!#REF!,E2)))</xm:f>
            <xm:f>'\\NSTR-FS01\doc1\_ДЕПАРТАМЕНТ РЕЕСТРА\3_СИТУАЦИОННЫЙ ЦЕНТР ДР\[3. Приложение № 1 Решения Субъектов.xlsx]Комментарии помошников К'!#REF!</xm:f>
            <x14:dxf>
              <fill>
                <patternFill>
                  <bgColor rgb="FF92D050"/>
                </patternFill>
              </fill>
            </x14:dxf>
          </x14:cfRule>
          <xm:sqref>E2 E4:E86</xm:sqref>
        </x14:conditionalFormatting>
        <x14:conditionalFormatting xmlns:xm="http://schemas.microsoft.com/office/excel/2006/main">
          <x14:cfRule type="containsText" priority="7" operator="containsText" id="{D9A4B9C0-4D04-4DBD-9362-B98F9E780977}">
            <xm:f>NOT(ISERROR(SEARCH('\\NSTR-FS01\doc1\_ДЕПАРТАМЕНТ РЕЕСТРА\3_СИТУАЦИОННЫЙ ЦЕНТР ДР\[3. Приложение № 1 Решения Субъектов.xlsx]Комментарии помошников К'!#REF!,E1)))</xm:f>
            <xm:f>'\\NSTR-FS01\doc1\_ДЕПАРТАМЕНТ РЕЕСТРА\3_СИТУАЦИОННЫЙ ЦЕНТР ДР\[3. Приложение № 1 Решения Субъектов.xlsx]Комментарии помошников К'!#REF!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F27B4E76-6E4E-4C2E-8B56-BA75171AC5B0}">
            <xm:f>NOT(ISERROR(SEARCH('\\NSTR-FS01\doc1\_ДЕПАРТАМЕНТ РЕЕСТРА\3_СИТУАЦИОННЫЙ ЦЕНТР ДР\[3. Приложение № 1 Решения Субъектов.xlsx]Комментарии помошников К'!#REF!,E1)))</xm:f>
            <xm:f>'\\NSTR-FS01\doc1\_ДЕПАРТАМЕНТ РЕЕСТРА\3_СИТУАЦИОННЫЙ ЦЕНТР ДР\[3. Приложение № 1 Решения Субъектов.xlsx]Комментарии помошников К'!#REF!</xm:f>
            <x14:dxf>
              <fill>
                <patternFill>
                  <bgColor rgb="FFFFFF00"/>
                </patternFill>
              </fill>
            </x14:dxf>
          </x14:cfRule>
          <xm:sqref>E1:E2 E4:E1048576</xm:sqref>
        </x14:conditionalFormatting>
        <x14:conditionalFormatting xmlns:xm="http://schemas.microsoft.com/office/excel/2006/main">
          <x14:cfRule type="containsText" priority="3" operator="containsText" id="{CB018CD7-8FF9-40A2-8B71-68F671536BBB}">
            <xm:f>NOT(ISERROR(SEARCH('\\NSTR-FS01\doc1\_ДЕПАРТАМЕНТ РЕЕСТРА\3_СИТУАЦИОННЫЙ ЦЕНТР ДР\[3. Приложение № 1 Решения Субъектов.xlsx]Комментарии помошников К'!#REF!,E3)))</xm:f>
            <xm:f>'\\NSTR-FS01\doc1\_ДЕПАРТАМЕНТ РЕЕСТРА\3_СИТУАЦИОННЫЙ ЦЕНТР ДР\[3. Приложение № 1 Решения Субъектов.xlsx]Комментарии помошников К'!#REF!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B44165CF-4ED2-4115-B106-1A8EE8EACAB7}">
            <xm:f>NOT(ISERROR(SEARCH('\\NSTR-FS01\doc1\_ДЕПАРТАМЕНТ РЕЕСТРА\3_СИТУАЦИОННЫЙ ЦЕНТР ДР\[3. Приложение № 1 Решения Субъектов.xlsx]Комментарии помошников К'!#REF!,E3)))</xm:f>
            <xm:f>'\\NSTR-FS01\doc1\_ДЕПАРТАМЕНТ РЕЕСТРА\3_СИТУАЦИОННЫЙ ЦЕНТР ДР\[3. Приложение № 1 Решения Субъектов.xlsx]Комментарии помошников К'!#REF!</xm:f>
            <x14:dxf>
              <fill>
                <patternFill>
                  <bgColor rgb="FF00B0F0"/>
                </patternFill>
              </fill>
            </x14:dxf>
          </x14:cfRule>
          <x14:cfRule type="containsText" priority="5" operator="containsText" id="{1600D1A2-F48F-48DF-8B1E-844DBB5CABFA}">
            <xm:f>NOT(ISERROR(SEARCH('\\NSTR-FS01\doc1\_ДЕПАРТАМЕНТ РЕЕСТРА\3_СИТУАЦИОННЫЙ ЦЕНТР ДР\[3. Приложение № 1 Решения Субъектов.xlsx]Комментарии помошников К'!#REF!,E3)))</xm:f>
            <xm:f>'\\NSTR-FS01\doc1\_ДЕПАРТАМЕНТ РЕЕСТРА\3_СИТУАЦИОННЫЙ ЦЕНТР ДР\[3. Приложение № 1 Решения Субъектов.xlsx]Комментарии помошников К'!#REF!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ontainsText" priority="6" operator="containsText" id="{1CE0A031-908E-475F-A2EE-2F05CD765C94}">
            <xm:f>NOT(ISERROR(SEARCH('\\NSTR-FS01\doc1\_ДЕПАРТАМЕНТ РЕЕСТРА\3_СИТУАЦИОННЫЙ ЦЕНТР ДР\[3. Приложение № 1 Решения Субъектов.xlsx]Комментарии помошников К'!#REF!,E3)))</xm:f>
            <xm:f>'\\NSTR-FS01\doc1\_ДЕПАРТАМЕНТ РЕЕСТРА\3_СИТУАЦИОННЫЙ ЦЕНТР ДР\[3. Приложение № 1 Решения Субъектов.xlsx]Комментарии помошников К'!#REF!</xm:f>
            <x14:dxf>
              <fill>
                <patternFill>
                  <bgColor rgb="FF92D050"/>
                </patternFill>
              </fill>
            </x14:dxf>
          </x14:cfRule>
          <xm:sqref>E3</xm:sqref>
        </x14:conditionalFormatting>
        <x14:conditionalFormatting xmlns:xm="http://schemas.microsoft.com/office/excel/2006/main">
          <x14:cfRule type="containsText" priority="1" operator="containsText" id="{BAEAF668-EF32-4332-B77A-3C77786781A4}">
            <xm:f>NOT(ISERROR(SEARCH('\\NSTR-FS01\doc1\_ДЕПАРТАМЕНТ РЕЕСТРА\3_СИТУАЦИОННЫЙ ЦЕНТР ДР\[3. Приложение № 1 Решения Субъектов.xlsx]Комментарии помошников К'!#REF!,E3)))</xm:f>
            <xm:f>'\\NSTR-FS01\doc1\_ДЕПАРТАМЕНТ РЕЕСТРА\3_СИТУАЦИОННЫЙ ЦЕНТР ДР\[3. Приложение № 1 Решения Субъектов.xlsx]Комментарии помошников К'!#REF!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" operator="containsText" id="{509BB393-B986-46D3-897C-BEABD62F2305}">
            <xm:f>NOT(ISERROR(SEARCH('\\NSTR-FS01\doc1\_ДЕПАРТАМЕНТ РЕЕСТРА\3_СИТУАЦИОННЫЙ ЦЕНТР ДР\[3. Приложение № 1 Решения Субъектов.xlsx]Комментарии помошников К'!#REF!,E3)))</xm:f>
            <xm:f>'\\NSTR-FS01\doc1\_ДЕПАРТАМЕНТ РЕЕСТРА\3_СИТУАЦИОННЫЙ ЦЕНТР ДР\[3. Приложение № 1 Решения Субъектов.xlsx]Комментарии помошников К'!#REF!</xm:f>
            <x14:dxf>
              <fill>
                <patternFill>
                  <bgColor rgb="FFFFFF00"/>
                </patternFill>
              </fill>
            </x14:dxf>
          </x14:cfRule>
          <xm:sqref>E3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="85" zoomScaleNormal="85" workbookViewId="0">
      <selection activeCell="B41" sqref="B41"/>
    </sheetView>
  </sheetViews>
  <sheetFormatPr defaultRowHeight="15" x14ac:dyDescent="0.25"/>
  <cols>
    <col min="1" max="1" width="42.28515625" style="58" customWidth="1"/>
    <col min="2" max="2" width="106.140625" style="58" customWidth="1"/>
    <col min="3" max="3" width="17.28515625" style="58" customWidth="1"/>
    <col min="4" max="16384" width="9.140625" style="58"/>
  </cols>
  <sheetData>
    <row r="1" spans="1:2" x14ac:dyDescent="0.25">
      <c r="A1" s="65" t="s">
        <v>19</v>
      </c>
    </row>
    <row r="2" spans="1:2" x14ac:dyDescent="0.25">
      <c r="A2" s="64" t="s">
        <v>15</v>
      </c>
    </row>
    <row r="3" spans="1:2" x14ac:dyDescent="0.25">
      <c r="A3" s="63" t="s">
        <v>3</v>
      </c>
    </row>
    <row r="4" spans="1:2" x14ac:dyDescent="0.25">
      <c r="A4" s="62" t="s">
        <v>9</v>
      </c>
    </row>
    <row r="5" spans="1:2" x14ac:dyDescent="0.25">
      <c r="A5" s="61" t="s">
        <v>49</v>
      </c>
    </row>
    <row r="6" spans="1:2" x14ac:dyDescent="0.25">
      <c r="A6" s="60" t="s">
        <v>237</v>
      </c>
    </row>
    <row r="7" spans="1:2" x14ac:dyDescent="0.25">
      <c r="A7" s="59" t="s">
        <v>391</v>
      </c>
    </row>
    <row r="8" spans="1:2" x14ac:dyDescent="0.25">
      <c r="A8" s="59"/>
    </row>
    <row r="9" spans="1:2" x14ac:dyDescent="0.25">
      <c r="A9" s="59"/>
    </row>
    <row r="10" spans="1:2" x14ac:dyDescent="0.25">
      <c r="A10" s="59"/>
      <c r="B10" s="58" t="s">
        <v>390</v>
      </c>
    </row>
    <row r="11" spans="1:2" x14ac:dyDescent="0.25">
      <c r="A11" s="59"/>
      <c r="B11" s="58" t="s">
        <v>389</v>
      </c>
    </row>
    <row r="12" spans="1:2" x14ac:dyDescent="0.25">
      <c r="A12" s="59" t="s">
        <v>388</v>
      </c>
      <c r="B12" s="58" t="s">
        <v>387</v>
      </c>
    </row>
    <row r="13" spans="1:2" x14ac:dyDescent="0.25">
      <c r="A13" s="59"/>
      <c r="B13" s="58" t="s">
        <v>386</v>
      </c>
    </row>
    <row r="18" ht="37.5" customHeight="1" x14ac:dyDescent="0.25"/>
  </sheetData>
  <customSheetViews>
    <customSheetView guid="{80B98F9A-96BD-4CBB-A1C9-54E91F29645C}" scale="85">
      <selection activeCell="A14" sqref="A14"/>
      <pageMargins left="0.7" right="0.7" top="0.75" bottom="0.75" header="0.3" footer="0.3"/>
      <pageSetup paperSize="9" orientation="portrait" r:id="rId1"/>
    </customSheetView>
    <customSheetView guid="{32FF9AD9-269A-4298-A1EF-A3DF066B3516}" scale="85">
      <selection activeCell="A14" sqref="A14"/>
      <pageMargins left="0.7" right="0.7" top="0.75" bottom="0.75" header="0.3" footer="0.3"/>
      <pageSetup paperSize="9" orientation="portrait" r:id="rId2"/>
    </customSheetView>
    <customSheetView guid="{E518C1DD-5B22-46F2-B158-9EAC480CBC92}" scale="85">
      <selection activeCell="A14" sqref="A14"/>
      <pageMargins left="0.7" right="0.7" top="0.75" bottom="0.75" header="0.3" footer="0.3"/>
      <pageSetup paperSize="9" orientation="portrait" r:id="rId3"/>
    </customSheetView>
    <customSheetView guid="{12196906-8717-4FAD-BF78-CE081D2B4E44}" scale="85">
      <selection activeCell="A14" sqref="A14"/>
      <pageMargins left="0.7" right="0.7" top="0.75" bottom="0.75" header="0.3" footer="0.3"/>
      <pageSetup paperSize="9" orientation="portrait" r:id="rId4"/>
    </customSheetView>
    <customSheetView guid="{33665F69-C433-4389-89B0-9D5EAB537EAA}" scale="85">
      <selection activeCell="A14" sqref="A14"/>
      <pageMargins left="0.7" right="0.7" top="0.75" bottom="0.75" header="0.3" footer="0.3"/>
      <pageSetup paperSize="9" orientation="portrait" r:id="rId5"/>
    </customSheetView>
    <customSheetView guid="{D7FC5B0D-7F7F-4605-8C3C-6677C3CDD791}" scale="85">
      <selection activeCell="A14" sqref="A14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Решения ОГВ</vt:lpstr>
      <vt:lpstr>Цвета</vt:lpstr>
      <vt:lpstr>Значение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2006-09-16T00:00:00Z</dcterms:created>
  <dcterms:modified xsi:type="dcterms:W3CDTF">2020-06-30T06:54:28Z</dcterms:modified>
</cp:coreProperties>
</file>